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ksiskyen.sharepoint.com/sites/KS-ITsikkerhetikommunalsektor/Shared Documents/General/Final/Anbefalte sikkerhetskrav for kommunal sektor/"/>
    </mc:Choice>
  </mc:AlternateContent>
  <xr:revisionPtr revIDLastSave="6" documentId="13_ncr:1_{12DF5391-0326-424C-96F0-59FED3F51746}" xr6:coauthVersionLast="47" xr6:coauthVersionMax="47" xr10:uidLastSave="{336CC207-771E-4D0E-B7EE-3DEC9944A285}"/>
  <bookViews>
    <workbookView xWindow="-120" yWindow="-120" windowWidth="29040" windowHeight="15720" activeTab="2" xr2:uid="{27BA5E35-0257-46EF-A5EA-EB3D73DE9E14}"/>
  </bookViews>
  <sheets>
    <sheet name="Innledende spørsmål" sheetId="1" r:id="rId1"/>
    <sheet name="Leverandørmodenhet" sheetId="2" r:id="rId2"/>
    <sheet name="Leveransesikkerhet" sheetId="3" r:id="rId3"/>
  </sheets>
  <definedNames>
    <definedName name="bool_sertifisert">#REF!</definedName>
    <definedName name="LEV_1.1.1">Leverandørmodenhet!$C$5</definedName>
    <definedName name="LEV_1.1.2">Leverandørmodenhet!$C$7</definedName>
    <definedName name="LEV_1.1.3">Leverandørmodenhet!$C$9</definedName>
    <definedName name="LEV_1.1.4">Leverandørmodenhet!$C$11</definedName>
    <definedName name="LEV_1.1.5">Leverandørmodenhet!$C$13</definedName>
    <definedName name="LEV_1.1.6">Leverandørmodenhet!$C$15</definedName>
    <definedName name="LEV_1.1.7">Leverandørmodenhet!$C$17</definedName>
    <definedName name="LEV_1.1.8">Leverandørmodenhet!$C$20</definedName>
    <definedName name="LEV_1.2.1">Leverandørmodenhet!$C$24</definedName>
    <definedName name="LEV_1.2.2">Leverandørmodenhet!$C$26</definedName>
    <definedName name="LEV_1.2.2_A">Leverandørmodenhet!$E$26</definedName>
    <definedName name="LEV_1.2.2_B">Leverandørmodenhet!$F$26</definedName>
    <definedName name="LEV_1.2.2_C">Leverandørmodenhet!$G$26</definedName>
    <definedName name="LEV_1.2.2_D">Leverandørmodenhet!$H$26</definedName>
    <definedName name="LEV_1.2.2_E">Leverandørmodenhet!$I$26</definedName>
    <definedName name="LEV_1.2.2_F">Leverandørmodenhet!$J$26</definedName>
    <definedName name="LEV_1.2.2_G">Leverandørmodenhet!$K$26</definedName>
    <definedName name="LEV_1.2.2_H">Leverandørmodenhet!$L$26</definedName>
    <definedName name="LEV_1.2.2_I">Leverandørmodenhet!$M$26</definedName>
    <definedName name="LEV_1.2.3">Leverandørmodenhet!$C$28</definedName>
    <definedName name="LEV_1.2.4">Leverandørmodenhet!$C$30</definedName>
    <definedName name="LEV_1.2.5">Leverandørmodenhet!$C$32</definedName>
    <definedName name="LEV_1.2.6">Leverandørmodenhet!$C$34</definedName>
    <definedName name="LEV_1.3.1">Leverandørmodenhet!$C$37</definedName>
    <definedName name="LEV_10.1.1">Leveransesikkerhet!$C$108</definedName>
    <definedName name="LEV_10.2.1">Leveransesikkerhet!$C$111</definedName>
    <definedName name="LEV_10.2.2">Leveransesikkerhet!$C$113</definedName>
    <definedName name="LEV_10.2.3">Leveransesikkerhet!$C$115</definedName>
    <definedName name="LEV_10.2.4">Leveransesikkerhet!$C$117</definedName>
    <definedName name="LEV_10.2.5">Leveransesikkerhet!$C$119</definedName>
    <definedName name="LEV_10.3.1">Leveransesikkerhet!$C$122</definedName>
    <definedName name="LEV_10.3.2">Leveransesikkerhet!$C$124</definedName>
    <definedName name="LEV_10.3.3">Leveransesikkerhet!$C$126</definedName>
    <definedName name="LEV_10.3.4">Leveransesikkerhet!$C$128</definedName>
    <definedName name="LEV_10.3.5">Leveransesikkerhet!$C$130</definedName>
    <definedName name="LEV_11.1.1">Leveransesikkerhet!$C$134</definedName>
    <definedName name="LEV_11.2.1">Leveransesikkerhet!$C$137</definedName>
    <definedName name="LEV_11.2.2">Leveransesikkerhet!$C$139</definedName>
    <definedName name="LEV_11.2.3">Leveransesikkerhet!$C$141</definedName>
    <definedName name="LEV_12.1.1">Leveransesikkerhet!$C$145</definedName>
    <definedName name="LEV_12.1.2">Leveransesikkerhet!$C$147</definedName>
    <definedName name="LEV_12.1.3">Leveransesikkerhet!$C$149</definedName>
    <definedName name="LEV_12.1.4">Leveransesikkerhet!$C$151</definedName>
    <definedName name="LEV_12.1.5">Leveransesikkerhet!$C$153</definedName>
    <definedName name="LEV_13.1.1">Leveransesikkerhet!$C$157</definedName>
    <definedName name="LEV_13.10.1">Leveransesikkerhet!$C$220</definedName>
    <definedName name="LEV_13.10.2">Leveransesikkerhet!$C$222</definedName>
    <definedName name="LEV_13.10.3">Leveransesikkerhet!$C$224</definedName>
    <definedName name="LEV_13.10.4">Leveransesikkerhet!$C$226</definedName>
    <definedName name="LEV_13.11.1">Leveransesikkerhet!$C$229</definedName>
    <definedName name="LEV_13.11.2">Leveransesikkerhet!$C$231</definedName>
    <definedName name="LEV_13.11.3">Leveransesikkerhet!$C$233</definedName>
    <definedName name="LEV_13.11.4_A">Leveransesikkerhet!$E$235</definedName>
    <definedName name="LEV_13.11.4_B">Leveransesikkerhet!$F$235</definedName>
    <definedName name="LEV_13.11.4_C">Leveransesikkerhet!$G$235</definedName>
    <definedName name="LEV_13.11.4_D">Leveransesikkerhet!$H$235</definedName>
    <definedName name="LEV_13.11.4_E">Leveransesikkerhet!$I$235</definedName>
    <definedName name="LEV_13.11.4_F">Leveransesikkerhet!$J$235</definedName>
    <definedName name="LEV_13.11.5">Leveransesikkerhet!$C$237</definedName>
    <definedName name="LEV_13.2.1">Leveransesikkerhet!$C$160</definedName>
    <definedName name="LEV_13.3.1">Leveransesikkerhet!$C$163</definedName>
    <definedName name="LEV_13.3.2">Leveransesikkerhet!$C$165</definedName>
    <definedName name="LEV_13.4.1">Leveransesikkerhet!$C$168</definedName>
    <definedName name="LEV_13.4.2">Leveransesikkerhet!$C$170</definedName>
    <definedName name="LEV_13.4.3">Leveransesikkerhet!$C$172</definedName>
    <definedName name="LEV_13.5.1">Leveransesikkerhet!$C$175</definedName>
    <definedName name="LEV_13.5.2">Leveransesikkerhet!$C$177</definedName>
    <definedName name="LEV_13.6.1">Leveransesikkerhet!$C$180</definedName>
    <definedName name="LEV_13.6.2">Leveransesikkerhet!$C$182</definedName>
    <definedName name="LEV_13.7.1">Leveransesikkerhet!$C$185</definedName>
    <definedName name="LEV_13.7.2">Leveransesikkerhet!$C$187</definedName>
    <definedName name="LEV_13.7.3">Leveransesikkerhet!$C$189</definedName>
    <definedName name="LEV_13.7.4">Leveransesikkerhet!$C$191</definedName>
    <definedName name="LEV_13.7.5">Leveransesikkerhet!$C$193</definedName>
    <definedName name="LEV_13.7.6">Leveransesikkerhet!$C$195</definedName>
    <definedName name="LEV_13.8.1">Leveransesikkerhet!$C$198</definedName>
    <definedName name="LEV_13.8.2">Leveransesikkerhet!$C$200</definedName>
    <definedName name="LEV_13.8.3">Leveransesikkerhet!$C$202</definedName>
    <definedName name="LEV_13.8.4">Leveransesikkerhet!$C$204</definedName>
    <definedName name="LEV_13.8.5">Leveransesikkerhet!$C$206</definedName>
    <definedName name="LEV_13.8.6">Leveransesikkerhet!$C$208</definedName>
    <definedName name="LEV_13.8.7">Leveransesikkerhet!$C$210</definedName>
    <definedName name="LEV_13.9.1">Leveransesikkerhet!$C$213</definedName>
    <definedName name="LEV_13.9.2">Leveransesikkerhet!$C$215</definedName>
    <definedName name="LEV_13.9.3">Leveransesikkerhet!$C$217</definedName>
    <definedName name="LEV_14.1.1">Leveransesikkerhet!$C$241</definedName>
    <definedName name="LEV_14.1.2">Leveransesikkerhet!$C$243</definedName>
    <definedName name="LEV_14.1.3">Leveransesikkerhet!$C$245</definedName>
    <definedName name="LEV_14.1.4">Leveransesikkerhet!$C$249</definedName>
    <definedName name="LEV_14.1.5">Leveransesikkerhet!$C$251</definedName>
    <definedName name="LEV_15.1.1">Leveransesikkerhet!$C$255</definedName>
    <definedName name="LEV_15.1.1_A">Leveransesikkerhet!$E$255</definedName>
    <definedName name="LEV_15.1.1_B">Leveransesikkerhet!$F$255</definedName>
    <definedName name="LEV_15.1.1_C">Leveransesikkerhet!$G$255</definedName>
    <definedName name="LEV_15.1.1_D">Leveransesikkerhet!$H$255</definedName>
    <definedName name="LEV_16.1.1">Leveransesikkerhet!$C$260</definedName>
    <definedName name="LEV_16.1.1_A">Leveransesikkerhet!$E$259</definedName>
    <definedName name="LEV_16.1.1_B">Leveransesikkerhet!$F$259</definedName>
    <definedName name="LEV_16.1.1_C">Leveransesikkerhet!$G$259</definedName>
    <definedName name="LEV_16.1.1_D">Leveransesikkerhet!$H$259</definedName>
    <definedName name="LEV_16.1.1_E">Leveransesikkerhet!$I$259</definedName>
    <definedName name="LEV_16.1.1_F">Leveransesikkerhet!$J$259</definedName>
    <definedName name="LEV_16.1.1_G">Leveransesikkerhet!$K$259</definedName>
    <definedName name="LEV_16.1.2">Leveransesikkerhet!$C$262</definedName>
    <definedName name="LEV_16.1.2_A">Leveransesikkerhet!$E$262</definedName>
    <definedName name="LEV_16.1.2_B">Leveransesikkerhet!$F$262</definedName>
    <definedName name="LEV_16.1.2_C">Leveransesikkerhet!$G$262</definedName>
    <definedName name="LEV_16.1.2_D">Leveransesikkerhet!$H$262</definedName>
    <definedName name="LEV_16.1.3">Leveransesikkerhet!$C$264</definedName>
    <definedName name="LEV_2.1.1">Leverandørmodenhet!$C$41</definedName>
    <definedName name="LEV_2.1.2">Leverandørmodenhet!$C$43</definedName>
    <definedName name="LEV_2.1.3">Leverandørmodenhet!$C$45</definedName>
    <definedName name="LEV_3.1.1">Leverandørmodenhet!$C$49</definedName>
    <definedName name="LEV_3.1.1_">Leverandørmodenhet!$E$51</definedName>
    <definedName name="LEV_3.1.2_A">Leverandørmodenhet!$E$51</definedName>
    <definedName name="LEV_3.1.2_B">Leverandørmodenhet!$F$51</definedName>
    <definedName name="LEV_3.1.2_C">Leverandørmodenhet!$G$51</definedName>
    <definedName name="LEV_3.1.2_D">Leverandørmodenhet!$H$51</definedName>
    <definedName name="LEV_3.1.2_E">Leverandørmodenhet!$I$51</definedName>
    <definedName name="LEV_4.1.1">Leverandørmodenhet!$C$55</definedName>
    <definedName name="LEV_4.1.2">Leverandørmodenhet!$C$57</definedName>
    <definedName name="LEV_4.1.3">Leverandørmodenhet!$C$59</definedName>
    <definedName name="LEV_4.1.4">Leverandørmodenhet!$C$61</definedName>
    <definedName name="LEV_4.1.5">Leverandørmodenhet!$C$63</definedName>
    <definedName name="LEV_4.1.6">Leverandørmodenhet!$C$65</definedName>
    <definedName name="LEV_4.1.7">Leverandørmodenhet!$C$67</definedName>
    <definedName name="LEV_4.1.8">Leverandørmodenhet!$C$69</definedName>
    <definedName name="LEV_5.1.1">Leveransesikkerhet!$C$5</definedName>
    <definedName name="LEV_5.1.2">Leveransesikkerhet!$C$7</definedName>
    <definedName name="LEV_5.1.3">Leveransesikkerhet!$C$9</definedName>
    <definedName name="LEV_5.1.4">Leveransesikkerhet!$C$11</definedName>
    <definedName name="LEV_5.1.5">Leveransesikkerhet!$C$13</definedName>
    <definedName name="LEV_5.1.6">Leveransesikkerhet!$C$15</definedName>
    <definedName name="LEV_5.1.7">Leveransesikkerhet!$C$17</definedName>
    <definedName name="LEV_5.1.8">Leveransesikkerhet!$C$19</definedName>
    <definedName name="LEV_5.1.9">Leveransesikkerhet!$C$21</definedName>
    <definedName name="LEV_5.1.9_A">Leveransesikkerhet!$E$21</definedName>
    <definedName name="LEV_5.1.9_B">Leveransesikkerhet!$F$21</definedName>
    <definedName name="LEV_5.1.9_C">Leveransesikkerhet!$G$21</definedName>
    <definedName name="LEV_5.1.9_D">Leveransesikkerhet!$H$21</definedName>
    <definedName name="LEV_6.1.1">Leveransesikkerhet!$C$25</definedName>
    <definedName name="LEV_6.1.2">Leveransesikkerhet!$C$27</definedName>
    <definedName name="LEV_6.1.3">Leveransesikkerhet!$C$29</definedName>
    <definedName name="LEV_6.1.4">Leveransesikkerhet!$C$31</definedName>
    <definedName name="LEV_6.1.4_A">Leveransesikkerhet!$E$31</definedName>
    <definedName name="LEV_6.1.4_B">Leveransesikkerhet!$F$31</definedName>
    <definedName name="LEV_6.1.4_C">Leveransesikkerhet!$G$31</definedName>
    <definedName name="LEV_6.1.4_D">Leveransesikkerhet!$H$31</definedName>
    <definedName name="LEV_6.1.4_E">Leveransesikkerhet!$I$31</definedName>
    <definedName name="LEV_6.1.5">Leveransesikkerhet!$C$33</definedName>
    <definedName name="LEV_6.1.6">Leveransesikkerhet!$C$35</definedName>
    <definedName name="LEV_6.2.1">Leveransesikkerhet!$C$38</definedName>
    <definedName name="LEV_6.2.2">Leveransesikkerhet!$C$40</definedName>
    <definedName name="LEV_6.2.3">Leveransesikkerhet!$C$42</definedName>
    <definedName name="LEV_6.2.4">Leveransesikkerhet!$C$44</definedName>
    <definedName name="LEV_6.2.5">Leveransesikkerhet!$C$46</definedName>
    <definedName name="LEV_6.2.6">Leveransesikkerhet!$C$48</definedName>
    <definedName name="LEV_6.2.6_A">Leveransesikkerhet!$E$48</definedName>
    <definedName name="LEV_6.2.6_B">Leveransesikkerhet!$F$48</definedName>
    <definedName name="LEV_6.2.6_C">Leveransesikkerhet!$G$48</definedName>
    <definedName name="LEV_6.2.6_D">Leveransesikkerhet!$H$48</definedName>
    <definedName name="LEV_6.2.6_E">Leveransesikkerhet!$I$48</definedName>
    <definedName name="LEV_7.1.1">Leveransesikkerhet!$C$52</definedName>
    <definedName name="LEV_7.1.2">Leveransesikkerhet!$C$54</definedName>
    <definedName name="LEV_7.1.3">Leveransesikkerhet!$C$56</definedName>
    <definedName name="LEV_7.1.3_A">Leveransesikkerhet!$E$56</definedName>
    <definedName name="LEV_7.1.3_B">Leveransesikkerhet!$F$56</definedName>
    <definedName name="LEV_7.1.3_C">Leveransesikkerhet!$G$56</definedName>
    <definedName name="LEV_7.1.3_D">Leveransesikkerhet!$H$56</definedName>
    <definedName name="LEV_7.1.3_E">Leveransesikkerhet!$I$56</definedName>
    <definedName name="LEV_7.1.4">Leveransesikkerhet!$C$58</definedName>
    <definedName name="LEV_7.1.5">Leveransesikkerhet!$C$60</definedName>
    <definedName name="LEV_7.1.6">Leveransesikkerhet!$C$62</definedName>
    <definedName name="LEV_7.1.7">Leveransesikkerhet!$C$64</definedName>
    <definedName name="LEV_7.1.8">Leveransesikkerhet!$C$66</definedName>
    <definedName name="LEV_8.1.1">Leveransesikkerhet!$C$70</definedName>
    <definedName name="LEV_8.1.10">Leveransesikkerhet!$C$88</definedName>
    <definedName name="LEV_8.1.2">Leveransesikkerhet!$C$72</definedName>
    <definedName name="LEV_8.1.3">Leveransesikkerhet!$C$74</definedName>
    <definedName name="LEV_8.1.4">Leveransesikkerhet!$C$76</definedName>
    <definedName name="LEV_8.1.5">Leveransesikkerhet!$C$78</definedName>
    <definedName name="LEV_8.1.6">Leveransesikkerhet!$C$80</definedName>
    <definedName name="LEV_8.1.7">Leveransesikkerhet!$C$82</definedName>
    <definedName name="LEV_8.1.8">Leveransesikkerhet!$C$84</definedName>
    <definedName name="LEV_8.1.9">Leveransesikkerhet!$C$86</definedName>
    <definedName name="LEV_9.1.1">Leveransesikkerhet!$C$92</definedName>
    <definedName name="LEV_9.1.2">Leveransesikkerhet!$C$94</definedName>
    <definedName name="LEV_9.1.3">Leveransesikkerhet!$C$96</definedName>
    <definedName name="LEV_9.2.1">Leveransesikkerhet!$C$99</definedName>
    <definedName name="LEV_9.3.1">Leveransesikkerhet!$C$102</definedName>
    <definedName name="LEV_9.3.2">Leveransesikkerhet!$C$104</definedName>
    <definedName name="LEV_LIS01">'Innledende spørsmål'!$C$5</definedName>
    <definedName name="LEV_LIS02">'Innledende spørsmål'!$C$7</definedName>
    <definedName name="LEV_LIS03">'Innledende spørsmål'!$C$9</definedName>
    <definedName name="LEV_LIS04">'Innledende spørsmål'!$C$11</definedName>
    <definedName name="LEV_LIS05">'Innledende spørsmål'!$C$13</definedName>
    <definedName name="LEV_LIS06">'Innledende spørsmål'!$C$15</definedName>
    <definedName name="LEV_LIS07">'Innledende spørsmål'!$C$17</definedName>
    <definedName name="LEV_LIS08">'Innledende spørsmål'!$C$19</definedName>
    <definedName name="LEV_LIS09">'Innledende spørsmål'!$C$21</definedName>
    <definedName name="LEV_LIS10">'Innledende spørsmål'!$C$23</definedName>
    <definedName name="LEV_LIS11">'Innledende spørsmål'!$C$25</definedName>
    <definedName name="LEV_LIS12">'Innledende spørsmål'!$C$27</definedName>
    <definedName name="LEV_LIS13">'Innledende spørsmål'!$C$30</definedName>
    <definedName name="LEV_LIS14">'Innledende spørsmål'!$C$32</definedName>
    <definedName name="LEV_LIS15">'Innledende spørsmål'!$C$34</definedName>
    <definedName name="LEV_NAVN">'Innledende spørsmål'!$C$3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74" i="3" l="1"/>
  <c r="L6" i="1" a="1"/>
  <c r="L6"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<sst xmlns="http://schemas.openxmlformats.org/spreadsheetml/2006/main" count="882" uniqueCount="737">
  <si>
    <t>Innledende spørsmål</t>
  </si>
  <si>
    <t>Navn på leverandøren som fyller ut skjemaet</t>
  </si>
  <si>
    <t>LIS01</t>
  </si>
  <si>
    <t>Har leverandøren tilholdssted i Norge?</t>
  </si>
  <si>
    <t>Velg alternativ:</t>
  </si>
  <si>
    <t>Variabler</t>
  </si>
  <si>
    <t>Dette krever at leverandøren har en fysisk tilstedeværelse eller et registrert kontor i Norge. Tilstedeværelse i Norge gir større nærhet til kommunen, og betyr at kontakt og oppfølging er enklere enn om leverandøren har tilhold utenfor Norge.</t>
  </si>
  <si>
    <r>
      <rPr>
        <i/>
        <sz val="11"/>
        <color rgb="FF000000"/>
        <rFont val="Calibri"/>
        <family val="2"/>
      </rPr>
      <t xml:space="preserve">Ja: </t>
    </r>
    <r>
      <rPr>
        <sz val="11"/>
        <color rgb="FF000000"/>
        <rFont val="Calibri"/>
        <family val="2"/>
      </rPr>
      <t xml:space="preserve">Leverandøren er fysisk tilstede i Norge, med kontorplass i landet.
</t>
    </r>
    <r>
      <rPr>
        <i/>
        <sz val="11"/>
        <color rgb="FF000000"/>
        <rFont val="Calibri"/>
        <family val="2"/>
      </rPr>
      <t xml:space="preserve">Nei: </t>
    </r>
    <r>
      <rPr>
        <sz val="11"/>
        <color rgb="FF000000"/>
        <rFont val="Calibri"/>
        <family val="2"/>
      </rPr>
      <t>Leverandøren har ikke tilhold i Norge.</t>
    </r>
  </si>
  <si>
    <t>bool_sertifisert</t>
  </si>
  <si>
    <t>LIS02</t>
  </si>
  <si>
    <t>Vil tjenesten leveres fra Norge eller EØS?</t>
  </si>
  <si>
    <t>bool_underleverandører</t>
  </si>
  <si>
    <t>Selv om en leverandør har tilholdssted i Norge, kan tjenesten leveres fra et annet land. 
Hvis tjenesten leveres fra et annet land enn Norge, vil kommunikasjon og tilgjengelighet til personalet kunne være dårligere enn om tjenesten blir levert fra Norge. Norsk lovverk, som arkivloven, krever at kommunale data oppbevares i Norge. EØS regelverket for innkjøp gjør det også enklere å bruke leverandører fra EØS land.</t>
  </si>
  <si>
    <r>
      <rPr>
        <i/>
        <sz val="11"/>
        <color rgb="FF000000"/>
        <rFont val="Calibri"/>
        <family val="2"/>
      </rPr>
      <t>Norge:</t>
    </r>
    <r>
      <rPr>
        <sz val="11"/>
        <color rgb="FF000000"/>
        <rFont val="Calibri"/>
        <family val="2"/>
      </rPr>
      <t xml:space="preserve"> Tjenesten vil bli levert fra Norge.
</t>
    </r>
    <r>
      <rPr>
        <i/>
        <sz val="11"/>
        <color rgb="FF000000"/>
        <rFont val="Calibri"/>
        <family val="2"/>
      </rPr>
      <t>EØS:</t>
    </r>
    <r>
      <rPr>
        <sz val="11"/>
        <color rgb="FF000000"/>
        <rFont val="Calibri"/>
        <family val="2"/>
      </rPr>
      <t xml:space="preserve"> Tjenesten vil bli levert fra et annet EØS land
</t>
    </r>
    <r>
      <rPr>
        <i/>
        <sz val="11"/>
        <color rgb="FF000000"/>
        <rFont val="Calibri"/>
        <family val="2"/>
      </rPr>
      <t>Utenfor EØS:</t>
    </r>
    <r>
      <rPr>
        <sz val="11"/>
        <color rgb="FF000000"/>
        <rFont val="Calibri"/>
        <family val="2"/>
      </rPr>
      <t xml:space="preserve"> Tjenesten vil bli levert fra et land utenfor EØS.
</t>
    </r>
    <r>
      <rPr>
        <i/>
        <sz val="11"/>
        <color rgb="FF000000"/>
        <rFont val="Calibri"/>
        <family val="2"/>
      </rPr>
      <t>Ikke relevant</t>
    </r>
    <r>
      <rPr>
        <sz val="11"/>
        <color rgb="FF000000"/>
        <rFont val="Calibri"/>
        <family val="2"/>
      </rPr>
      <t>: Tjenesten installeres i kommunens infrastruktur.</t>
    </r>
  </si>
  <si>
    <t>bool_utvikling</t>
  </si>
  <si>
    <t>LIS03</t>
  </si>
  <si>
    <t>Hvor mange ansatte er det hos leverandøren?</t>
  </si>
  <si>
    <t>bool_support</t>
  </si>
  <si>
    <r>
      <t xml:space="preserve">Om leverandør gjør support selv </t>
    </r>
    <r>
      <rPr>
        <i/>
        <sz val="11"/>
        <color theme="0"/>
        <rFont val="Calibri"/>
        <family val="2"/>
      </rPr>
      <t>eller</t>
    </r>
    <r>
      <rPr>
        <sz val="11"/>
        <color theme="0"/>
        <rFont val="Calibri"/>
        <family val="2"/>
      </rPr>
      <t xml:space="preserve"> via underleverandør</t>
    </r>
  </si>
  <si>
    <t>Hvor mange ansatte leverandøren har kan påvirke hvordan virksomheten jobber, og hvordan virksomheten forholder seg til kommunen. En stor virksomhet kan være mer robust for leveranser, hvis det finnes overlappende kompetanser internt. En liten virksomhet kan være betydelig enklere å kommunisere med for en kommune, siden informasjonsflyten er enklere. Det kan bety rask respons og raske beslutninger. Merk at vi ønsker svar på hvor mange fast ansatte leverandøren har.</t>
  </si>
  <si>
    <t>&lt; 10: færre enn ti ansatte.
10 - 50: Fra 10 til 50 ansatte.
51 - 200: Fra 51 til 200 ansatte.
&gt; 200: Over 200 ansatte.</t>
  </si>
  <si>
    <t>bool_datasenter</t>
  </si>
  <si>
    <t>LIS04</t>
  </si>
  <si>
    <t>Er tjenesten utviklet av leverandøren?</t>
  </si>
  <si>
    <t>Har leverandøren selv utviklet tjenesten de tilbyr, eller videreformidler eller tilpasser leverandøren en tjeneste utviklet av en tredjepart? Hvis leverandøren selv utvikler løsningen vil kontakt om feil og endringer kunne kommuniseres direkte med leverandør. Hvis tjenesten er utviklet av tredjepart vil det kunne føre til tidsforsinkelser og misforståelser ved rapportering av feil i løsningen, på grunn av lange leverandørkjeder som gjør kommunikasjon vanskeligere og kontroll av sikkerheten svakere.</t>
  </si>
  <si>
    <r>
      <rPr>
        <i/>
        <sz val="11"/>
        <color rgb="FF000000"/>
        <rFont val="Calibri"/>
        <family val="2"/>
      </rPr>
      <t xml:space="preserve">Ja: </t>
    </r>
    <r>
      <rPr>
        <sz val="11"/>
        <color rgb="FF000000"/>
        <rFont val="Calibri"/>
        <family val="2"/>
      </rPr>
      <t xml:space="preserve">Tjenesten er utviklet av leverandøren alene.
</t>
    </r>
    <r>
      <rPr>
        <i/>
        <sz val="11"/>
        <color rgb="FF000000"/>
        <rFont val="Calibri"/>
        <family val="2"/>
      </rPr>
      <t>Nei:</t>
    </r>
    <r>
      <rPr>
        <sz val="11"/>
        <color rgb="FF000000"/>
        <rFont val="Calibri"/>
        <family val="2"/>
      </rPr>
      <t xml:space="preserve"> Tjenesten er ikke utviklet av leverandøren, leverandøren videreselger en tjeneste utviklet av andre.
</t>
    </r>
  </si>
  <si>
    <t>bool_drift</t>
  </si>
  <si>
    <t>LIS05</t>
  </si>
  <si>
    <t>Er leverandøren ansvarlig for drift av løsningen?</t>
  </si>
  <si>
    <t>For kommunen er det viktig å vite hvor ansvaret for den daglige driften av løsningen ligger, siden dette må tas hensyn til i kommunens ressursplanlegging, overvåkningsstrategier og beredskapsplanlegging. 
Merk at leverandøren vil være ansvarlig for tjenester som leveres fra leverandørens skyløsning eller datasenter, og kan være ansvarlig i situasjoner hvor utstyr er installert hos kommunen, men vedlikeholdt og drift gjøres av leverandør.</t>
  </si>
  <si>
    <r>
      <rPr>
        <i/>
        <sz val="11"/>
        <color rgb="FF000000"/>
        <rFont val="Calibri"/>
        <family val="2"/>
      </rPr>
      <t>Ja</t>
    </r>
    <r>
      <rPr>
        <sz val="11"/>
        <color rgb="FF000000"/>
        <rFont val="Calibri"/>
        <family val="2"/>
      </rPr>
      <t xml:space="preserve">: Leverandøren er ansvarlig for drift av løsningen.
</t>
    </r>
    <r>
      <rPr>
        <i/>
        <sz val="11"/>
        <color rgb="FF000000"/>
        <rFont val="Calibri"/>
        <family val="2"/>
      </rPr>
      <t>Nei</t>
    </r>
    <r>
      <rPr>
        <sz val="11"/>
        <color rgb="FF000000"/>
        <rFont val="Calibri"/>
        <family val="2"/>
      </rPr>
      <t xml:space="preserve">: Leverandøren er ikke ansvarlig for drift av løsningen.
</t>
    </r>
    <r>
      <rPr>
        <i/>
        <sz val="11"/>
        <color rgb="FF000000"/>
        <rFont val="Calibri"/>
        <family val="2"/>
      </rPr>
      <t>Delt</t>
    </r>
    <r>
      <rPr>
        <sz val="11"/>
        <color rgb="FF000000"/>
        <rFont val="Calibri"/>
        <family val="2"/>
      </rPr>
      <t>: Leverandøren og kommunen deler ansvaret for drift, f.eks. hvor serveren leverandørens tjeneste går på er kommunens ansvar</t>
    </r>
  </si>
  <si>
    <t>LIS06</t>
  </si>
  <si>
    <t>Er leverandøren ansvarlig for support av løsningen?</t>
  </si>
  <si>
    <t>Ansvar for support innebærer at leverandøren direkte håndterer kundehenvendelser og teknisk assistanse. For løsninger utviklet av en underleverandør så kan support av løsningen også ligge hos underleverandøren. Hvis leverandøren er ansvarlig for kundestøtte til løsningen mot kommunen,  så vil kommunen antagelig være garantert raskere og bedre respons (mindre misforståelser) enn om en underleverandør har dette ansvaret support.</t>
  </si>
  <si>
    <r>
      <rPr>
        <i/>
        <sz val="11"/>
        <color rgb="FF000000"/>
        <rFont val="Calibri"/>
        <family val="2"/>
      </rPr>
      <t>Ja:</t>
    </r>
    <r>
      <rPr>
        <sz val="11"/>
        <color rgb="FF000000"/>
        <rFont val="Calibri"/>
        <family val="2"/>
      </rPr>
      <t xml:space="preserve"> Leverandøren er selv ansvarlig for all support til kommunen.
</t>
    </r>
    <r>
      <rPr>
        <i/>
        <sz val="11"/>
        <color rgb="FF000000"/>
        <rFont val="Calibri"/>
        <family val="2"/>
      </rPr>
      <t>Nei:</t>
    </r>
    <r>
      <rPr>
        <sz val="11"/>
        <color rgb="FF000000"/>
        <rFont val="Calibri"/>
        <family val="2"/>
      </rPr>
      <t xml:space="preserve"> Support til kommunen gjøres av underleverandør.</t>
    </r>
  </si>
  <si>
    <t>LIS07</t>
  </si>
  <si>
    <t>Hvordan er løsningen tenkt levert?</t>
  </si>
  <si>
    <t>Velg alternativ</t>
  </si>
  <si>
    <t>Her kan du angi hvordan tjenesten er tenkt levert.
Et fysisk datasenter er et fysisk datasenter som eies og drives av leverandøren selv, som er forskjellig fra om leverandøren bruker en tredjepart skytjeneste som AWS eller Azure. 
Hvis tjenesten leveres fra leverandørens eget datasenter er det leverandøren som har ansvaret for at sikkerheten ved datasenteret er god nok. Store skyleverandører kan ha langt bedre robusthet enn små skyleverandører, men kan ha utfordringer rundt datasikkerhet og personvern.</t>
  </si>
  <si>
    <r>
      <rPr>
        <i/>
        <sz val="11"/>
        <color rgb="FF000000"/>
        <rFont val="Calibri"/>
        <family val="2"/>
      </rPr>
      <t>Leverandørens fysiske datasenter</t>
    </r>
    <r>
      <rPr>
        <sz val="11"/>
        <color rgb="FF000000"/>
        <rFont val="Calibri"/>
        <family val="2"/>
      </rPr>
      <t xml:space="preserve">: Løsningen leveres fra fysisk datasenter eid og driftet av leverandøren selv.
</t>
    </r>
    <r>
      <rPr>
        <i/>
        <sz val="11"/>
        <color rgb="FF000000"/>
        <rFont val="Calibri"/>
        <family val="2"/>
      </rPr>
      <t>Leverandørens tredjepart skytjeneste</t>
    </r>
    <r>
      <rPr>
        <sz val="11"/>
        <color rgb="FF000000"/>
        <rFont val="Calibri"/>
        <family val="2"/>
      </rPr>
      <t xml:space="preserve">: Leverandøren tilbyr tjenesten gjennom en virtualisert infrastruktur hos en tredjepart skyleverandør.
</t>
    </r>
    <r>
      <rPr>
        <i/>
        <sz val="11"/>
        <color rgb="FF000000"/>
        <rFont val="Calibri"/>
        <family val="2"/>
      </rPr>
      <t>Kommunens infrastruktur</t>
    </r>
    <r>
      <rPr>
        <sz val="11"/>
        <color rgb="FF000000"/>
        <rFont val="Calibri"/>
        <family val="2"/>
      </rPr>
      <t>: Løsningen er tenkt installert hos kommunen, enten fysisk eller virtuelt.</t>
    </r>
  </si>
  <si>
    <t>LIS08</t>
  </si>
  <si>
    <t xml:space="preserve">Hvor stor andel av tjenesten leveres av leverandøren direkte? </t>
  </si>
  <si>
    <t>Dette spørsmålet ser på om leveransen bruker underleverandører på hele eller deler av tjenesten. Hvis underleverandører er involvert i leveransen må leverandøren ha god kontroll med sikkerhetsarbeidet og tilgjengeligheten til underleverandør.</t>
  </si>
  <si>
    <r>
      <rPr>
        <i/>
        <sz val="11"/>
        <color rgb="FF000000"/>
        <rFont val="Calibri"/>
        <family val="2"/>
      </rPr>
      <t xml:space="preserve">Alt: </t>
    </r>
    <r>
      <rPr>
        <sz val="11"/>
        <color rgb="FF000000"/>
        <rFont val="Calibri"/>
        <family val="2"/>
      </rPr>
      <t xml:space="preserve">Alle aspekter av tjenesten leveres av leverandør.
</t>
    </r>
    <r>
      <rPr>
        <i/>
        <sz val="11"/>
        <color rgb="FF000000"/>
        <rFont val="Calibri"/>
        <family val="2"/>
      </rPr>
      <t xml:space="preserve">Delvis: </t>
    </r>
    <r>
      <rPr>
        <sz val="11"/>
        <color rgb="FF000000"/>
        <rFont val="Calibri"/>
        <family val="2"/>
      </rPr>
      <t xml:space="preserve">Noen deler av tjenesten (løsningen)  leveres av leverandør, resten av underleverandør.
</t>
    </r>
    <r>
      <rPr>
        <i/>
        <sz val="11"/>
        <color rgb="FF000000"/>
        <rFont val="Calibri"/>
        <family val="2"/>
      </rPr>
      <t xml:space="preserve">Ingen: </t>
    </r>
    <r>
      <rPr>
        <sz val="11"/>
        <color rgb="FF000000"/>
        <rFont val="Calibri"/>
        <family val="2"/>
      </rPr>
      <t>Ingen deler av løsningen leveres av leverandør, leverandøren er bare en videreformidler av en løsning, levert av en underleverandør.</t>
    </r>
  </si>
  <si>
    <t>LIS09</t>
  </si>
  <si>
    <t>Hvor mange underleverandører er involvert?</t>
  </si>
  <si>
    <t>Bruken av underleverandører sier noe om hvor kompleks den foreslåtte løsningen er. Bruken av mange  underleverandører  kompliserer leveransen og introduserer risiko for at flere deler i leveransen kan feile. Feiloppretting og kundestøtte kan ta mer tid.</t>
  </si>
  <si>
    <r>
      <rPr>
        <i/>
        <sz val="11"/>
        <color rgb="FF000000"/>
        <rFont val="Calibri"/>
        <family val="2"/>
      </rPr>
      <t>Ingen:</t>
    </r>
    <r>
      <rPr>
        <sz val="11"/>
        <color rgb="FF000000"/>
        <rFont val="Calibri"/>
        <family val="2"/>
      </rPr>
      <t xml:space="preserve"> Ingen underleverandører er involvert.
1 - 3: Mellom en og tre underleverandører.
4 - 10: Mellom fire og ti underleverandører.
&gt; 10: Mer en ti underleverandører.</t>
    </r>
  </si>
  <si>
    <t>LIS10</t>
  </si>
  <si>
    <t>Befinner personellet som skal drifte løsningen seg i Norge?</t>
  </si>
  <si>
    <t>Dette spørsmålet gjelder bare hvis leverandøren tilbyr en skyløsning, eller en løsning hvor leverandøren har et driftsansvar for utstyr lokalisert i kommunen. Hvis personellet befinner seg i Norge vil antagelig driftskommunikasjon være enklere og ta mindre tid, enn om personellet befinner seg utenfor Norge.</t>
  </si>
  <si>
    <r>
      <rPr>
        <i/>
        <sz val="11"/>
        <color rgb="FF000000"/>
        <rFont val="Calibri"/>
        <family val="2"/>
      </rPr>
      <t xml:space="preserve">Ja: </t>
    </r>
    <r>
      <rPr>
        <sz val="11"/>
        <color rgb="FF000000"/>
        <rFont val="Calibri"/>
        <family val="2"/>
      </rPr>
      <t xml:space="preserve">Alt personell for drift av løsningen befinner seg i Norge.
</t>
    </r>
    <r>
      <rPr>
        <i/>
        <sz val="11"/>
        <color rgb="FF000000"/>
        <rFont val="Calibri"/>
        <family val="2"/>
      </rPr>
      <t xml:space="preserve">Delvis: </t>
    </r>
    <r>
      <rPr>
        <sz val="11"/>
        <color rgb="FF000000"/>
        <rFont val="Calibri"/>
        <family val="2"/>
      </rPr>
      <t xml:space="preserve">Noe driftspersonell befinner seg i Norge, men noe personell er også utenfor landet.
</t>
    </r>
    <r>
      <rPr>
        <i/>
        <sz val="11"/>
        <color rgb="FF000000"/>
        <rFont val="Calibri"/>
        <family val="2"/>
      </rPr>
      <t>Nei:</t>
    </r>
    <r>
      <rPr>
        <sz val="11"/>
        <color rgb="FF000000"/>
        <rFont val="Calibri"/>
        <family val="2"/>
      </rPr>
      <t xml:space="preserve"> Alt driftspersonale befinner seg utenlands.</t>
    </r>
  </si>
  <si>
    <t>LIS11</t>
  </si>
  <si>
    <t>Befinner personellet som skal gi kundestøtte i Norge?</t>
  </si>
  <si>
    <t>Hvis personellet som skal gi  kundestøtte er fysisk tilstede i Norge, vil  kommunikasjon bli enklere: personellet vil ha bedre forståelse av lokale forhold og responstiden for kundestøtte være kortere, enn hvis personellet befinner utenfor Norge.</t>
  </si>
  <si>
    <r>
      <rPr>
        <i/>
        <sz val="11"/>
        <color rgb="FF000000"/>
        <rFont val="Calibri"/>
        <family val="2"/>
      </rPr>
      <t>Ja:</t>
    </r>
    <r>
      <rPr>
        <sz val="11"/>
        <color rgb="FF000000"/>
        <rFont val="Calibri"/>
        <family val="2"/>
      </rPr>
      <t xml:space="preserve"> Alt personell for kundestøtte befinner seg i Norge.
</t>
    </r>
    <r>
      <rPr>
        <i/>
        <sz val="11"/>
        <color rgb="FF000000"/>
        <rFont val="Calibri"/>
        <family val="2"/>
      </rPr>
      <t>Delvis:</t>
    </r>
    <r>
      <rPr>
        <sz val="11"/>
        <color rgb="FF000000"/>
        <rFont val="Calibri"/>
        <family val="2"/>
      </rPr>
      <t xml:space="preserve"> Noe personell for kundestøtte befinner seg i Norge, men noe personell er også utenfor landet.
</t>
    </r>
    <r>
      <rPr>
        <i/>
        <sz val="11"/>
        <color rgb="FF000000"/>
        <rFont val="Calibri"/>
        <family val="2"/>
      </rPr>
      <t xml:space="preserve">Nei: </t>
    </r>
    <r>
      <rPr>
        <sz val="11"/>
        <color rgb="FF000000"/>
        <rFont val="Calibri"/>
        <family val="2"/>
      </rPr>
      <t>All kundestøtte befinner seg utenfor Norge.</t>
    </r>
  </si>
  <si>
    <t>LIS12</t>
  </si>
  <si>
    <t>Hvilket språk snakker personellet som skal gi kundestøtte?</t>
  </si>
  <si>
    <t>Hva slags språk personellet som gir kundestøtte snakker eller skriver påvirker kvaliteten på kundestøtten som gis fra leverandør. Svake språkferdigheter gir dårligere kundestøtte, mens gode språkferdigheter er en forutsetning for god kundestøtte.</t>
  </si>
  <si>
    <r>
      <rPr>
        <i/>
        <sz val="11"/>
        <color rgb="FF000000"/>
        <rFont val="Calibri"/>
        <family val="2"/>
      </rPr>
      <t xml:space="preserve">Norsk: </t>
    </r>
    <r>
      <rPr>
        <sz val="11"/>
        <color rgb="FF000000"/>
        <rFont val="Calibri"/>
        <family val="2"/>
      </rPr>
      <t xml:space="preserve">Personellet snakker flytende norsk og skriver feilfritt norsk.
</t>
    </r>
    <r>
      <rPr>
        <i/>
        <sz val="11"/>
        <color rgb="FF000000"/>
        <rFont val="Calibri"/>
        <family val="2"/>
      </rPr>
      <t xml:space="preserve">Engelsk flytende: </t>
    </r>
    <r>
      <rPr>
        <sz val="11"/>
        <color rgb="FF000000"/>
        <rFont val="Calibri"/>
        <family val="2"/>
      </rPr>
      <t xml:space="preserve">Personellet snakker og skriver flytende engelsk.
</t>
    </r>
    <r>
      <rPr>
        <i/>
        <sz val="11"/>
        <color rgb="FF000000"/>
        <rFont val="Calibri"/>
        <family val="2"/>
      </rPr>
      <t xml:space="preserve">Annet språk: </t>
    </r>
    <r>
      <rPr>
        <sz val="11"/>
        <color rgb="FF000000"/>
        <rFont val="Calibri"/>
        <family val="2"/>
      </rPr>
      <t>alle andre språk enn norsk og engelsk. Svake norsk kunnskaper faller også inn her.</t>
    </r>
  </si>
  <si>
    <t>LIS13</t>
  </si>
  <si>
    <t>Hvor er dataene i løsningen tenkt lokalisert?</t>
  </si>
  <si>
    <t>Den geografiske plasseringen av dataene som håndteres av løsningen er viktig for juridiske forhold (spesielt GDPR), og dataenes sikkerhet. Arkivloven krever at kommunens data er lagret i Norge. Hvis data er lokalisert på geografisk utrygge steder med flere potensielle trusler så øker sårbarheten for at data kan kompromitteres. EØS området regnes  som trygt. EU har i tillegg vurdert at det finnes land og territorier som har tilsvarende regelverk som EØS land. Disse kan finnes på https://www.datatilsynet.no/rettigheter-og-plikter/virksomhetenes-plikter/overforing-av-personopplysninger-ut-av-eos/omrader-med-tilstrekkelig-beskyttelsesniva/
Merk at "data" her også omfatter metadata, som logger over IP adresser til brukere av løsningen.</t>
  </si>
  <si>
    <r>
      <rPr>
        <i/>
        <sz val="11"/>
        <color rgb="FF000000"/>
        <rFont val="Calibri"/>
        <family val="2"/>
      </rPr>
      <t>Ikke relevant:</t>
    </r>
    <r>
      <rPr>
        <sz val="11"/>
        <color rgb="FF000000"/>
        <rFont val="Calibri"/>
        <family val="2"/>
      </rPr>
      <t xml:space="preserve"> Vi behandler ikke data eid av kommunen så lokasjon for data er ikke relevant.
</t>
    </r>
    <r>
      <rPr>
        <i/>
        <sz val="11"/>
        <color rgb="FF000000"/>
        <rFont val="Calibri"/>
        <family val="2"/>
      </rPr>
      <t xml:space="preserve">Skyleverandør i Norge: </t>
    </r>
    <r>
      <rPr>
        <sz val="11"/>
        <color rgb="FF000000"/>
        <rFont val="Calibri"/>
        <family val="2"/>
      </rPr>
      <t xml:space="preserve">Datasenter for leverandøren er i Norge.
</t>
    </r>
    <r>
      <rPr>
        <i/>
        <sz val="11"/>
        <color rgb="FF000000"/>
        <rFont val="Calibri"/>
        <family val="2"/>
      </rPr>
      <t xml:space="preserve">Skyleverandør i EØS: </t>
    </r>
    <r>
      <rPr>
        <sz val="11"/>
        <color rgb="FF000000"/>
        <rFont val="Calibri"/>
        <family val="2"/>
      </rPr>
      <t xml:space="preserve">Data ligger hos skyleverandør i Europa.
</t>
    </r>
    <r>
      <rPr>
        <i/>
        <sz val="11"/>
        <color rgb="FF000000"/>
        <rFont val="Calibri"/>
        <family val="2"/>
      </rPr>
      <t xml:space="preserve">Skyleverandør i Nord-Amerika: </t>
    </r>
    <r>
      <rPr>
        <sz val="11"/>
        <color rgb="FF000000"/>
        <rFont val="Calibri"/>
        <family val="2"/>
      </rPr>
      <t xml:space="preserve">Data ligger i skyløsning i USA eller Canada.
</t>
    </r>
    <r>
      <rPr>
        <i/>
        <sz val="11"/>
        <color rgb="FF000000"/>
        <rFont val="Calibri"/>
        <family val="2"/>
      </rPr>
      <t xml:space="preserve">Skyleverandør i Asia eller Oseania: </t>
    </r>
    <r>
      <rPr>
        <sz val="11"/>
        <color rgb="FF000000"/>
        <rFont val="Calibri"/>
        <family val="2"/>
      </rPr>
      <t xml:space="preserve">Data ligger i Asia, inkludert Russland eller Australia og New Zealand.
</t>
    </r>
    <r>
      <rPr>
        <i/>
        <sz val="11"/>
        <color rgb="FF000000"/>
        <rFont val="Calibri"/>
        <family val="2"/>
      </rPr>
      <t xml:space="preserve">Skyleverandør i Afrika eller Rest-Amerika: </t>
    </r>
    <r>
      <rPr>
        <sz val="11"/>
        <color rgb="FF000000"/>
        <rFont val="Calibri"/>
        <family val="2"/>
      </rPr>
      <t xml:space="preserve">Rest-Amerika inkluderer Mexico, Sentral-Amerika og Sør-Amerika.
</t>
    </r>
    <r>
      <rPr>
        <i/>
        <sz val="11"/>
        <color rgb="FF000000"/>
        <rFont val="Calibri"/>
        <family val="2"/>
      </rPr>
      <t>Hos kommunen:</t>
    </r>
    <r>
      <rPr>
        <sz val="11"/>
        <color rgb="FF000000"/>
        <rFont val="Calibri"/>
        <family val="2"/>
      </rPr>
      <t xml:space="preserve"> Dataene er lokalisert i kommunen.
</t>
    </r>
    <r>
      <rPr>
        <i/>
        <sz val="11"/>
        <color rgb="FF000000"/>
        <rFont val="Calibri"/>
        <family val="2"/>
      </rPr>
      <t>I leverandørens datasenter i EØS:</t>
    </r>
    <r>
      <rPr>
        <sz val="11"/>
        <color rgb="FF000000"/>
        <rFont val="Calibri"/>
        <family val="2"/>
      </rPr>
      <t xml:space="preserve"> Datasenteret ligger i et EU eller ett EFTA land.</t>
    </r>
  </si>
  <si>
    <t>LIS14</t>
  </si>
  <si>
    <t>Oppfyller tjenesten alle krav til universell utforming?</t>
  </si>
  <si>
    <t>Forskriften for Universell Utforming av IKT-løsninger setter standarder for å sikre at informasjons- og kommunikasjonsteknologi er tilgjengelig for alle brukere, uavhengig av funksjonsevne. Det er viktig at leverandørens tjeneste overholder disse kravene gjennom hele avtaleperioden, for å garantere tilgjengelighet og brukervennlighet for alle i kommunen, inkludert personer med ulike typer funksjonsnedsettelser.</t>
  </si>
  <si>
    <r>
      <rPr>
        <i/>
        <sz val="11"/>
        <color rgb="FF000000"/>
        <rFont val="Calibri"/>
        <family val="2"/>
      </rPr>
      <t>Full overensstemmelse</t>
    </r>
    <r>
      <rPr>
        <sz val="11"/>
        <color rgb="FF000000"/>
        <rFont val="Calibri"/>
        <family val="2"/>
      </rPr>
      <t xml:space="preserve">: Løsningen oppfyller alle nåværende krav til universell utforming og vil kontinuerlig oppdateres for fremtidige endringer i forskriften.
</t>
    </r>
    <r>
      <rPr>
        <i/>
        <sz val="11"/>
        <color rgb="FF000000"/>
        <rFont val="Calibri"/>
        <family val="2"/>
      </rPr>
      <t>Delvis overensstemmelse</t>
    </r>
    <r>
      <rPr>
        <sz val="11"/>
        <color rgb="FF000000"/>
        <rFont val="Calibri"/>
        <family val="2"/>
      </rPr>
      <t xml:space="preserve">: Løsningen oppfyller de fleste, men ikke alle, krav til universell utforming. 
</t>
    </r>
    <r>
      <rPr>
        <i/>
        <sz val="11"/>
        <color rgb="FF000000"/>
        <rFont val="Calibri"/>
        <family val="2"/>
      </rPr>
      <t>Under utvikling</t>
    </r>
    <r>
      <rPr>
        <sz val="11"/>
        <color rgb="FF000000"/>
        <rFont val="Calibri"/>
        <family val="2"/>
      </rPr>
      <t xml:space="preserve">: Løsningen er i prosessen med å bli tilpasset for å møte kravene til universell utforming.
</t>
    </r>
    <r>
      <rPr>
        <i/>
        <sz val="11"/>
        <color rgb="FF000000"/>
        <rFont val="Calibri"/>
        <family val="2"/>
      </rPr>
      <t>Ikke i overnstemmelse</t>
    </r>
    <r>
      <rPr>
        <sz val="11"/>
        <color rgb="FF000000"/>
        <rFont val="Calibri"/>
        <family val="2"/>
      </rPr>
      <t xml:space="preserve">: Løsningen oppfyller ikke kravene til universell utforming, og det er ikke umiddelbare planer om å endre dette.
</t>
    </r>
    <r>
      <rPr>
        <i/>
        <sz val="11"/>
        <color rgb="FF000000"/>
        <rFont val="Calibri"/>
        <family val="2"/>
      </rPr>
      <t>Ikke vurdert</t>
    </r>
    <r>
      <rPr>
        <sz val="11"/>
        <color rgb="FF000000"/>
        <rFont val="Calibri"/>
        <family val="2"/>
      </rPr>
      <t xml:space="preserve">: Leverandren har ikke gjort noen vurdering i forhold til forskriften
</t>
    </r>
    <r>
      <rPr>
        <i/>
        <sz val="11"/>
        <color rgb="FF000000"/>
        <rFont val="Calibri"/>
        <family val="2"/>
      </rPr>
      <t>Ikke relevant:</t>
    </r>
    <r>
      <rPr>
        <sz val="11"/>
        <color rgb="FF000000"/>
        <rFont val="Calibri"/>
        <family val="2"/>
      </rPr>
      <t xml:space="preserve"> Det er ikke noe brukergrensesnitt på løsningen.
</t>
    </r>
  </si>
  <si>
    <t>LIS15</t>
  </si>
  <si>
    <t>Godtar leverandøren DFØ sin databehandleravtaler?</t>
  </si>
  <si>
    <t>Direktoratet for forvaltning og økonomistyrings (DFØ) har utviklet flere databehandleravtaler som også blir brukt av kommunen for å sikre at personopplysninger blir behandler i samsvar med regelverket. 
Dersom leverandøren behandler data, f.eks. ved å tilby løsningen som en skytjeneste er det viktig å vite om en standard databehandleravtale er tilstrekkelig, eller om leverandøren har utfordringer med å tilpasse seg en slik avtale.</t>
  </si>
  <si>
    <r>
      <rPr>
        <i/>
        <sz val="11"/>
        <color rgb="FF000000"/>
        <rFont val="Calibri"/>
        <family val="2"/>
      </rPr>
      <t>Ja vi godtar DFØ sine avtaler</t>
    </r>
    <r>
      <rPr>
        <sz val="11"/>
        <color rgb="FF000000"/>
        <rFont val="Calibri"/>
        <family val="2"/>
      </rPr>
      <t xml:space="preserve">: DFØ sine databehandleravtaler er uproblematiske for oss som leverandør.
</t>
    </r>
    <r>
      <rPr>
        <i/>
        <sz val="11"/>
        <color rgb="FF000000"/>
        <rFont val="Calibri"/>
        <family val="2"/>
      </rPr>
      <t>Delvis</t>
    </r>
    <r>
      <rPr>
        <sz val="11"/>
        <color rgb="FF000000"/>
        <rFont val="Calibri"/>
        <family val="2"/>
      </rPr>
      <t xml:space="preserve">: Enkelte endringer i DFØs avtaler er nødvendig
</t>
    </r>
    <r>
      <rPr>
        <i/>
        <sz val="11"/>
        <color rgb="FF000000"/>
        <rFont val="Calibri"/>
        <family val="2"/>
      </rPr>
      <t>Nei</t>
    </r>
    <r>
      <rPr>
        <sz val="11"/>
        <color rgb="FF000000"/>
        <rFont val="Calibri"/>
        <family val="2"/>
      </rPr>
      <t xml:space="preserve">: Vi har en egen foretrukket databehandleravtale
</t>
    </r>
    <r>
      <rPr>
        <i/>
        <sz val="11"/>
        <color rgb="FF000000"/>
        <rFont val="Calibri"/>
        <family val="2"/>
      </rPr>
      <t>Ikke relevant</t>
    </r>
    <r>
      <rPr>
        <sz val="11"/>
        <color rgb="FF000000"/>
        <rFont val="Calibri"/>
        <family val="2"/>
      </rPr>
      <t>: Løsningen vil ikke behandle personopplysninger, eller er installert i kommunens infrastruktur uten tilgang fra leverandør</t>
    </r>
  </si>
  <si>
    <t>Leverandørens modenhet</t>
  </si>
  <si>
    <t>1.0</t>
  </si>
  <si>
    <t>Virksomhetens sikkerhetsstyring</t>
  </si>
  <si>
    <t>1.1</t>
  </si>
  <si>
    <t>Sertifisering</t>
  </si>
  <si>
    <t>(bool_sertifisert)</t>
  </si>
  <si>
    <t>1.1.1</t>
  </si>
  <si>
    <t>Er leverandøren sertifisert for sikkerhetsstyring?</t>
  </si>
  <si>
    <t>Sertifisering betyr at en ekstern, akkreditert autoritet har bekreftet at leverandøren oppfyller spesifikke standarder innen sikkerhetsstyring. Det er en formalisert anerkjennelse av virksomhetens innsats for å opprettholde visse standarder. Man antar at sertifiserte virksomheter har høyere modenhet på sikkerhet enn de som ikke er det. Grunnen til det er at sertifiseringen medfører at en rekke sikkerhetsaktiviteter gjennomføres, som man antar vil styrke den reelle sikkerheten.
Dette gjelder ikke sertifisering etter produktstandarder, bare sertifisering innen sikkerhetsstyring.</t>
  </si>
  <si>
    <r>
      <rPr>
        <i/>
        <sz val="11"/>
        <color rgb="FF000000"/>
        <rFont val="Calibri"/>
        <family val="2"/>
      </rPr>
      <t>Ja, ISO/IEC 27001:</t>
    </r>
    <r>
      <rPr>
        <sz val="11"/>
        <color rgb="FF000000"/>
        <rFont val="Calibri"/>
        <family val="2"/>
      </rPr>
      <t xml:space="preserve"> Information security management systems 
</t>
    </r>
    <r>
      <rPr>
        <i/>
        <sz val="11"/>
        <color rgb="FF000000"/>
        <rFont val="Calibri"/>
        <family val="2"/>
      </rPr>
      <t>Ja, annen anerkjent standard:</t>
    </r>
    <r>
      <rPr>
        <sz val="11"/>
        <color rgb="FF000000"/>
        <rFont val="Calibri"/>
        <family val="2"/>
      </rPr>
      <t xml:space="preserve"> Leverandøren har en gyldig sertifisering for sikkerhetsstyring fra annet organ.
</t>
    </r>
    <r>
      <rPr>
        <i/>
        <sz val="11"/>
        <color rgb="FF000000"/>
        <rFont val="Calibri"/>
        <family val="2"/>
      </rPr>
      <t>Nei:</t>
    </r>
    <r>
      <rPr>
        <sz val="11"/>
        <color rgb="FF000000"/>
        <rFont val="Calibri"/>
        <family val="2"/>
      </rPr>
      <t xml:space="preserve"> Leverandøren har en ikke gyldig sertifisering for sikkerhetsstyring.
</t>
    </r>
    <r>
      <rPr>
        <i/>
        <sz val="11"/>
        <color rgb="FF000000"/>
        <rFont val="Calibri"/>
        <family val="2"/>
      </rPr>
      <t>Under sertifisering:</t>
    </r>
    <r>
      <rPr>
        <sz val="11"/>
        <color rgb="FF000000"/>
        <rFont val="Calibri"/>
        <family val="2"/>
      </rPr>
      <t xml:space="preserve"> Leverandøren har startet sertifisering.</t>
    </r>
  </si>
  <si>
    <t>1.1.2</t>
  </si>
  <si>
    <t xml:space="preserve">Følges hele eller deler av standarden?  </t>
  </si>
  <si>
    <t>Fylles ut hvis svaret ikke er dekket av forrige spørsmål.</t>
  </si>
  <si>
    <r>
      <rPr>
        <i/>
        <sz val="11"/>
        <color rgb="FF000000"/>
        <rFont val="Calibri"/>
        <family val="2"/>
      </rPr>
      <t xml:space="preserve">Hele: </t>
    </r>
    <r>
      <rPr>
        <sz val="11"/>
        <color rgb="FF000000"/>
        <rFont val="Calibri"/>
        <family val="2"/>
      </rPr>
      <t xml:space="preserve">Hele standarden følges uten unntak.
</t>
    </r>
    <r>
      <rPr>
        <i/>
        <sz val="11"/>
        <color rgb="FF000000"/>
        <rFont val="Calibri"/>
        <family val="2"/>
      </rPr>
      <t xml:space="preserve">Delvis: </t>
    </r>
    <r>
      <rPr>
        <sz val="11"/>
        <color rgb="FF000000"/>
        <rFont val="Calibri"/>
        <family val="2"/>
      </rPr>
      <t>Hvis delvis - oppfølgning i etterkant - se også 1.1.9.</t>
    </r>
  </si>
  <si>
    <t>1.1.3</t>
  </si>
  <si>
    <t>Hvem har sertifisert leverandøren?</t>
  </si>
  <si>
    <t>Hvilken aktør som har sertifisert leverandøren kan påvirke både kvaliteten og troverdigheten til en sertifisering. Uavhengig sertifisering betyr at det ikke finnes bindinger og relasjoner som kan påvirke sertifiseringen til å gi et usant bilde av virkeligheten.
For sertifisering etter ISO27001 så må organisasjonen som sertifiserer være akkreditert, enten av Norsk Akkreditering eller av et tilsvarende organ internasjonalt. Eksempler på slike organisasjoner er DNV GL og Deloitte.</t>
  </si>
  <si>
    <t>1.1.4</t>
  </si>
  <si>
    <t>Når ble leverandøren sertifisert?</t>
  </si>
  <si>
    <t>Hvor lenge siden det er siden en leverandøren ble sertifisert gir en god indikasjon på om fokuset på sikkerhet er høyt eller lavt. Hvis det er kort tid siden sertifisering betyr det at personellet hos  leverandøren har vært gjennom en rekke sikkerhetskrav og har sørget for at disse kravene er oppfylt nylig. Hvis det er lenge siden  leverandøren har gjennomført en sertifisering, betyr det at for lenge siden forsøkte bedriften å jobbe med sikkerhet. Sertifisering gjelder her både førstegangssertifisering og re-sertifisering. Re-sertifisering skjer typisk hvert tredje år, så hvis leverandøren ikke har en oppdatert sertifisering så må du velge "ikke sertifisert" over.</t>
  </si>
  <si>
    <r>
      <rPr>
        <i/>
        <sz val="11"/>
        <color rgb="FF000000"/>
        <rFont val="Calibri"/>
        <family val="2"/>
      </rPr>
      <t>Innenfor det siste året</t>
    </r>
    <r>
      <rPr>
        <sz val="11"/>
        <color rgb="FF000000"/>
        <rFont val="Calibri"/>
        <family val="2"/>
      </rPr>
      <t xml:space="preserve">: Sertifiseringen er gyldig og oppdatert det siste året
</t>
    </r>
    <r>
      <rPr>
        <i/>
        <sz val="11"/>
        <color rgb="FF000000"/>
        <rFont val="Calibri"/>
        <family val="2"/>
      </rPr>
      <t>1-3 år siden</t>
    </r>
    <r>
      <rPr>
        <sz val="11"/>
        <color rgb="FF000000"/>
        <rFont val="Calibri"/>
        <family val="2"/>
      </rPr>
      <t xml:space="preserve">: Det er 1-3 år siden sertifisering ble gjort eller leverandøren ble re-sertifisert
</t>
    </r>
    <r>
      <rPr>
        <i/>
        <sz val="11"/>
        <color rgb="FF000000"/>
        <rFont val="Calibri"/>
        <family val="2"/>
      </rPr>
      <t>Over 3 år siden</t>
    </r>
    <r>
      <rPr>
        <sz val="11"/>
        <color rgb="FF000000"/>
        <rFont val="Calibri"/>
        <family val="2"/>
      </rPr>
      <t xml:space="preserve">: Det er mer enn 3 år siden leverandøren ble sertifisert eller re-sertifisert. Dette betyr vanligvis at sertifiseringen ikke er gyldig
</t>
    </r>
    <r>
      <rPr>
        <i/>
        <sz val="11"/>
        <color rgb="FF000000"/>
        <rFont val="Calibri"/>
        <family val="2"/>
      </rPr>
      <t>Aldri sertifisert</t>
    </r>
    <r>
      <rPr>
        <sz val="11"/>
        <color rgb="FF000000"/>
        <rFont val="Calibri"/>
        <family val="2"/>
      </rPr>
      <t>: Virksomheten har aldri vært sertifisert.</t>
    </r>
  </si>
  <si>
    <t>1.1.5</t>
  </si>
  <si>
    <t xml:space="preserve">Hva var utfallet? </t>
  </si>
  <si>
    <t>Utfallet av en sertifiseringsprosess kan variere fra fullstendig sertifisering uten anmerkninger til sertifisering med mindre anmerkninger eller at sertifisering ikke ble oppnådd på grunn av betydelige anmerkninger. Resultatet av en sertifisering gir et bilde hvor god  sikkerhetsstyring er hos leverandøren.</t>
  </si>
  <si>
    <r>
      <rPr>
        <i/>
        <sz val="11"/>
        <color rgb="FF000000"/>
        <rFont val="Calibri"/>
        <family val="2"/>
      </rPr>
      <t xml:space="preserve">Sertifisert uten anmerkninger: </t>
    </r>
    <r>
      <rPr>
        <sz val="11"/>
        <color rgb="FF000000"/>
        <rFont val="Calibri"/>
        <family val="2"/>
      </rPr>
      <t xml:space="preserve">Ingen svakheter ble funnet ved gjennomgangen.
</t>
    </r>
    <r>
      <rPr>
        <i/>
        <sz val="11"/>
        <color rgb="FF000000"/>
        <rFont val="Calibri"/>
        <family val="2"/>
      </rPr>
      <t>Sertifisert med mindre anmerkninger:</t>
    </r>
    <r>
      <rPr>
        <sz val="11"/>
        <color rgb="FF000000"/>
        <rFont val="Calibri"/>
        <family val="2"/>
      </rPr>
      <t xml:space="preserve"> Noen svakheter ved leverandørens sitt sikkerhetsarbeide ble funnet.
</t>
    </r>
    <r>
      <rPr>
        <i/>
        <sz val="11"/>
        <color rgb="FF000000"/>
        <rFont val="Calibri"/>
        <family val="2"/>
      </rPr>
      <t xml:space="preserve">Ikke sertifisert: </t>
    </r>
    <r>
      <rPr>
        <sz val="11"/>
        <color rgb="FF000000"/>
        <rFont val="Calibri"/>
        <family val="2"/>
      </rPr>
      <t xml:space="preserve">Anmerkninger forhindret sertifisering
</t>
    </r>
    <r>
      <rPr>
        <i/>
        <sz val="11"/>
        <color rgb="FF000000"/>
        <rFont val="Calibri"/>
        <family val="2"/>
      </rPr>
      <t xml:space="preserve">Ikke relevant: </t>
    </r>
    <r>
      <rPr>
        <sz val="11"/>
        <color rgb="FF000000"/>
        <rFont val="Calibri"/>
        <family val="2"/>
      </rPr>
      <t>Virksomheten har ikke søkt sertifisering.</t>
    </r>
  </si>
  <si>
    <t>1.1.6</t>
  </si>
  <si>
    <t xml:space="preserve">Hvilke forbedringsområder ble påpekt? </t>
  </si>
  <si>
    <t>Ingen virksomhet er perfekt og gjør alt riktig. Forbedringer som blir påpekt gjennom en sertifiseringsprosess kan brukes til å forbedre leverandørens sikkerhet. Identifiser områder hvor sertifiseringsorganet påpekte behov for forbedringer, enten det er tekniske, organisatoriske.</t>
  </si>
  <si>
    <r>
      <rPr>
        <i/>
        <sz val="11"/>
        <color rgb="FF000000"/>
        <rFont val="Calibri"/>
        <family val="2"/>
      </rPr>
      <t>Ingen anmerkninger:</t>
    </r>
    <r>
      <rPr>
        <sz val="11"/>
        <color rgb="FF000000"/>
        <rFont val="Calibri"/>
        <family val="2"/>
      </rPr>
      <t xml:space="preserve"> Ingen avvik ble funnet  ved sertifisering.
</t>
    </r>
    <r>
      <rPr>
        <i/>
        <sz val="11"/>
        <color rgb="FF000000"/>
        <rFont val="Calibri"/>
        <family val="2"/>
      </rPr>
      <t>Tekniske:</t>
    </r>
    <r>
      <rPr>
        <sz val="11"/>
        <color rgb="FF000000"/>
        <rFont val="Calibri"/>
        <family val="2"/>
      </rPr>
      <t xml:space="preserve"> Det er funnet tekniske sikkerhetsavvik ved leverandøren i løpet av sertifiseringen.
</t>
    </r>
    <r>
      <rPr>
        <i/>
        <sz val="11"/>
        <color rgb="FF000000"/>
        <rFont val="Calibri"/>
        <family val="2"/>
      </rPr>
      <t>Organisatoriske:</t>
    </r>
    <r>
      <rPr>
        <sz val="11"/>
        <color rgb="FF000000"/>
        <rFont val="Calibri"/>
        <family val="2"/>
      </rPr>
      <t xml:space="preserve">  Det ble funnet avvik ved leverandørens organisering av arbeidet, f.eks. manglende fordeling av ansvar og roller, manglende rutiner eller rutinebeskrivelser, eller manglende organisasjon for håndtere sikkerhet i linje eller i prosjekt.
</t>
    </r>
    <r>
      <rPr>
        <i/>
        <sz val="11"/>
        <color rgb="FF000000"/>
        <rFont val="Calibri"/>
        <family val="2"/>
      </rPr>
      <t>Både tekniske og organisatoriske:</t>
    </r>
    <r>
      <rPr>
        <sz val="11"/>
        <color rgb="FF000000"/>
        <rFont val="Calibri"/>
        <family val="2"/>
      </rPr>
      <t xml:space="preserve"> Det ble både funnet tekniske og organisatoriske avvik hos leverandøren under sertifiseringsprosessen.
</t>
    </r>
    <r>
      <rPr>
        <i/>
        <sz val="11"/>
        <color rgb="FF000000"/>
        <rFont val="Calibri"/>
        <family val="2"/>
      </rPr>
      <t xml:space="preserve">Ikke relevant: </t>
    </r>
    <r>
      <rPr>
        <sz val="11"/>
        <color rgb="FF000000"/>
        <rFont val="Calibri"/>
        <family val="2"/>
      </rPr>
      <t>Det er ikke gjennomført sertifisering av leverandøren.</t>
    </r>
  </si>
  <si>
    <t>1.1.7</t>
  </si>
  <si>
    <t xml:space="preserve">Finnes det en plan for å lukke avvikene eller forbedringsområdene? </t>
  </si>
  <si>
    <t>Avvik eller forbedringer som blir funnet ved en sertifisering har stor verdi for en organisasjon eller bedrift, fordi de kan brukes til å forbedre sikkerheten. Men hvis avvik og forslag til forbedringer ikke blir fulgt opp med en plan for å rette opp feilene, blir ikke organisasjonen sikrere.  i dette spørsmålet er vi opptatt av om det finnes en eksisterende plan for å adressere og rette opp i de områdene hvor anmerkninger ble gitt under sertifiseringsprosessen.</t>
  </si>
  <si>
    <r>
      <rPr>
        <i/>
        <sz val="11"/>
        <color rgb="FF000000"/>
        <rFont val="Calibri"/>
        <family val="2"/>
      </rPr>
      <t xml:space="preserve">Ja: </t>
    </r>
    <r>
      <rPr>
        <sz val="11"/>
        <color rgb="FF000000"/>
        <rFont val="Calibri"/>
        <family val="2"/>
      </rPr>
      <t xml:space="preserve">Det finnes en detaljert plan som inneholder alle avvikene som ble funnet og konkrete tidsfrister med presist definert ansvar for oppfølging.
</t>
    </r>
    <r>
      <rPr>
        <i/>
        <sz val="11"/>
        <color rgb="FF000000"/>
        <rFont val="Calibri"/>
        <family val="2"/>
      </rPr>
      <t>Delvis:</t>
    </r>
    <r>
      <rPr>
        <sz val="11"/>
        <color rgb="FF000000"/>
        <rFont val="Calibri"/>
        <family val="2"/>
      </rPr>
      <t xml:space="preserve"> Det finnes noen planer om utbedringer som kan gjøres for å forbedre enkelte av avvikene, men ikke en detaljert og komplett plan.
</t>
    </r>
    <r>
      <rPr>
        <i/>
        <sz val="11"/>
        <color rgb="FF000000"/>
        <rFont val="Calibri"/>
        <family val="2"/>
      </rPr>
      <t>Nei:</t>
    </r>
    <r>
      <rPr>
        <sz val="11"/>
        <color rgb="FF000000"/>
        <rFont val="Calibri"/>
        <family val="2"/>
      </rPr>
      <t xml:space="preserve"> Det finnes ingen plan for å lukke avvik og gjennomføre forbedringer.
</t>
    </r>
    <r>
      <rPr>
        <i/>
        <sz val="11"/>
        <color rgb="FF000000"/>
        <rFont val="Calibri"/>
        <family val="2"/>
      </rPr>
      <t xml:space="preserve">Ingen anmerkninger: </t>
    </r>
    <r>
      <rPr>
        <sz val="11"/>
        <color rgb="FF000000"/>
        <rFont val="Calibri"/>
        <family val="2"/>
      </rPr>
      <t xml:space="preserve">Det var ingen avvik eller forbedringspunkter som ble kommentert i sertifiseringen.
</t>
    </r>
    <r>
      <rPr>
        <i/>
        <sz val="11"/>
        <color rgb="FF000000"/>
        <rFont val="Calibri"/>
        <family val="2"/>
      </rPr>
      <t xml:space="preserve">Ikke relevant: </t>
    </r>
    <r>
      <rPr>
        <sz val="11"/>
        <color rgb="FF000000"/>
        <rFont val="Calibri"/>
        <family val="2"/>
      </rPr>
      <t>Det er ikke gjennomført sertifisering.</t>
    </r>
  </si>
  <si>
    <t>1.1.8</t>
  </si>
  <si>
    <t>Har leverandøren intensjon om å sikkerhetssertifisere seg?</t>
  </si>
  <si>
    <t>Hvis sertifisering kan ha en reell verdi for leverandøren så er det viktig å vurdere om man bør gjennomføre det, selv om man aldri har gjort det før. Sertifisering krever betydelig innsats for leverandøren, så for små organisasjoner kan det være  ressurskrevende.</t>
  </si>
  <si>
    <r>
      <rPr>
        <i/>
        <sz val="11"/>
        <color rgb="FF000000"/>
        <rFont val="Calibri"/>
        <family val="2"/>
      </rPr>
      <t xml:space="preserve">Ja: </t>
    </r>
    <r>
      <rPr>
        <sz val="11"/>
        <color rgb="FF000000"/>
        <rFont val="Calibri"/>
        <family val="2"/>
      </rPr>
      <t xml:space="preserve">Sertifisering er planlagt for leverandøren.
</t>
    </r>
    <r>
      <rPr>
        <i/>
        <sz val="11"/>
        <color rgb="FF000000"/>
        <rFont val="Calibri"/>
        <family val="2"/>
      </rPr>
      <t>Under vurdering:</t>
    </r>
    <r>
      <rPr>
        <sz val="11"/>
        <color rgb="FF000000"/>
        <rFont val="Calibri"/>
        <family val="2"/>
      </rPr>
      <t xml:space="preserve"> Leverandøren vurderer å gjennomføre en sertifisering, men har ikke tatt noen beslutning foreløpig.
</t>
    </r>
    <r>
      <rPr>
        <i/>
        <sz val="11"/>
        <color rgb="FF000000"/>
        <rFont val="Calibri"/>
        <family val="2"/>
      </rPr>
      <t xml:space="preserve">Nei: </t>
    </r>
    <r>
      <rPr>
        <sz val="11"/>
        <color rgb="FF000000"/>
        <rFont val="Calibri"/>
        <family val="2"/>
      </rPr>
      <t xml:space="preserve">Det finnes ingen planer om sertifisering, selv om leverandøren kan sertifiseres.
</t>
    </r>
    <r>
      <rPr>
        <i/>
        <sz val="11"/>
        <color rgb="FF000000"/>
        <rFont val="Calibri"/>
        <family val="2"/>
      </rPr>
      <t>Ikke relevant:</t>
    </r>
    <r>
      <rPr>
        <sz val="11"/>
        <color rgb="FF000000"/>
        <rFont val="Calibri"/>
        <family val="2"/>
      </rPr>
      <t xml:space="preserve"> Sertifisering er ikke relevant for leverandøren.</t>
    </r>
  </si>
  <si>
    <t>1.2</t>
  </si>
  <si>
    <t>Styringssystem</t>
  </si>
  <si>
    <t>1.2.1</t>
  </si>
  <si>
    <t>Har leverandøren innført styringssystem for informasjonssikkerhet?</t>
  </si>
  <si>
    <t>Et styringssystem for informasjonssikkerhet (ISMS, Information Security Management System) er en systematisk og strukturert tilnærming for å sikre, administrere og forbedre sikkerheten til en organisasjon. i praksis betyr det at  organisasjonen 
a) har risikostyring, 
b) sikkerhetsledelse og oppfølging, 
c) krav til sikkerhetsorganisasjon med 
d) tiltak og retningslinjer for viktige sikkerhetsrutiner,  
e) god kontroll med partnere og underleverandører, 
f) god sikkerhetsdokumentasjon 
g) ett system for å håndtere uheldige sikkerhetshendelser, og
h) planer for gjenoppretting av systemer og prosesser etter en sikkerhetstruende hendelse.
Virksomheter som har et styringssystem har ofte mer fokus på sikkerhet, og kan derfor antageligvis  ha bedre generell sikkerhet.</t>
  </si>
  <si>
    <r>
      <rPr>
        <i/>
        <sz val="11"/>
        <color rgb="FF000000"/>
        <rFont val="Calibri"/>
        <family val="2"/>
      </rPr>
      <t>Ja:</t>
    </r>
    <r>
      <rPr>
        <sz val="11"/>
        <color rgb="FF000000"/>
        <rFont val="Calibri"/>
        <family val="2"/>
      </rPr>
      <t xml:space="preserve"> Leverandøren har implementert et internasjonalt anerkjent styringssystem for informasjonssikkerhet.
</t>
    </r>
    <r>
      <rPr>
        <i/>
        <sz val="11"/>
        <color rgb="FF000000"/>
        <rFont val="Calibri"/>
        <family val="2"/>
      </rPr>
      <t xml:space="preserve">Delvis: </t>
    </r>
    <r>
      <rPr>
        <sz val="11"/>
        <color rgb="FF000000"/>
        <rFont val="Calibri"/>
        <family val="2"/>
      </rPr>
      <t xml:space="preserve">Leverandøren har mange systemer på plass som antagelig dekker deler av et styringssystem. Det er internt utviklet, ikke sertifisert.
</t>
    </r>
    <r>
      <rPr>
        <i/>
        <sz val="11"/>
        <color rgb="FF000000"/>
        <rFont val="Calibri"/>
        <family val="2"/>
      </rPr>
      <t>Under utvikling:</t>
    </r>
    <r>
      <rPr>
        <sz val="11"/>
        <color rgb="FF000000"/>
        <rFont val="Calibri"/>
        <family val="2"/>
      </rPr>
      <t xml:space="preserve"> Leverandøren holder på å implementere et styringssystem for informasjonssikkerhet.
</t>
    </r>
    <r>
      <rPr>
        <i/>
        <sz val="11"/>
        <color rgb="FF000000"/>
        <rFont val="Calibri"/>
        <family val="2"/>
      </rPr>
      <t>Nei:</t>
    </r>
    <r>
      <rPr>
        <sz val="11"/>
        <color rgb="FF000000"/>
        <rFont val="Calibri"/>
        <family val="2"/>
      </rPr>
      <t xml:space="preserve"> Leverandøren har ikke et styringssystem, men har andre sikkerhetstiltak.</t>
    </r>
  </si>
  <si>
    <t>1.2.2</t>
  </si>
  <si>
    <t xml:space="preserve">Hvilke områder dekker styringssystemet?  </t>
  </si>
  <si>
    <t>Velg alternativer</t>
  </si>
  <si>
    <t xml:space="preserve">En styringssystem som følger f.eks. ISO 27001 dekker alle områder av en virksomhet. Internt utviklede styringssystemer kan dekke mindre av virksomhetens systemer og rutiner. Et styringssystem for sikkerhet beskriver hvordan virksomhetens aktiviteter innenfor sikkerhetsstyring planlegges, utføres, kontrolleres og forbedres. Styringssystemet for sikkerhet omfatter hele det forebyggende sikkerhetsarbeidet, det vil si aktiviteter som kan ha betydning for sikkerhet, både direkte og indirekte. Dette innebærer at styringssystemet for sikkerhet bør omfatte elementene (fra NSM):
</t>
  </si>
  <si>
    <r>
      <rPr>
        <i/>
        <sz val="11"/>
        <color rgb="FF000000"/>
        <rFont val="Calibri"/>
        <family val="2"/>
      </rPr>
      <t>Risikostyring:</t>
    </r>
    <r>
      <rPr>
        <sz val="11"/>
        <color rgb="FF000000"/>
        <rFont val="Calibri"/>
        <family val="2"/>
      </rPr>
      <t xml:space="preserve"> Risikostyring vil si å identifisere, vurdere, håndtere og følge opp hendelser som kan påvirke sikkerheten til virksomheten og dens leveranser negativt.
</t>
    </r>
    <r>
      <rPr>
        <i/>
        <sz val="11"/>
        <color rgb="FF000000"/>
        <rFont val="Calibri"/>
        <family val="2"/>
      </rPr>
      <t>Sikkerhetsledelse:</t>
    </r>
    <r>
      <rPr>
        <sz val="11"/>
        <color rgb="FF000000"/>
        <rFont val="Calibri"/>
        <family val="2"/>
      </rPr>
      <t xml:space="preserve"> Ledelsen i virksomheten har ansvaret for sikkerhetsstyringen. Sikkerhetsstyring er styringen av alle aktiviteter en virksomhet gjør for å sikre en god forebyggende sikkerhet. Ledelsen har øverste ansvar for håndtering av hendelser, evaluering og ledelsens gjennomgang av sikkerhetsstyringssystemet.
</t>
    </r>
    <r>
      <rPr>
        <i/>
        <sz val="11"/>
        <color rgb="FF000000"/>
        <rFont val="Calibri"/>
        <family val="2"/>
      </rPr>
      <t xml:space="preserve">Sikkerhetsorganisering: </t>
    </r>
    <r>
      <rPr>
        <sz val="11"/>
        <color rgb="FF000000"/>
        <rFont val="Calibri"/>
        <family val="2"/>
      </rPr>
      <t xml:space="preserve">Omfatter fordeling av ansvar og myndighet for utførelse av arbeidsoppgaver, klargjøring av forutsetninger og plikter for den enkeltes arbeidsutførelse og tilrettelegging gjennom informasjon, opplæring og vedlikehold av kompetanse for denne utførelsen.
</t>
    </r>
    <r>
      <rPr>
        <i/>
        <sz val="11"/>
        <color rgb="FF000000"/>
        <rFont val="Calibri"/>
        <family val="2"/>
      </rPr>
      <t xml:space="preserve">Sikkerhetstiltak og -prosedyrer: </t>
    </r>
    <r>
      <rPr>
        <sz val="11"/>
        <color rgb="FF000000"/>
        <rFont val="Calibri"/>
        <family val="2"/>
      </rPr>
      <t xml:space="preserve">Virksomheten skal etablere de sikkerhetstiltak og -prosedyrer som er nødvendig for å oppnå forsvarlig sikkerhetsnivå etter sikkerhetsloven.
</t>
    </r>
    <r>
      <rPr>
        <i/>
        <sz val="11"/>
        <color rgb="FF000000"/>
        <rFont val="Calibri"/>
        <family val="2"/>
      </rPr>
      <t>Forholdet til andre virksomheter:</t>
    </r>
    <r>
      <rPr>
        <sz val="11"/>
        <color rgb="FF000000"/>
        <rFont val="Calibri"/>
        <family val="2"/>
      </rPr>
      <t xml:space="preserve"> Ansvar og myndighet for forebyggende sikkerhetsarbeid må avklares med leverandører, samarbeidsparter og andre som kan påvirke virksomhetens skjermingsverdige data og tjenester.
</t>
    </r>
    <r>
      <rPr>
        <i/>
        <sz val="11"/>
        <color rgb="FF000000"/>
        <rFont val="Calibri"/>
        <family val="2"/>
      </rPr>
      <t>Sikkerhetsdokumentasjon: Selve s</t>
    </r>
    <r>
      <rPr>
        <sz val="11"/>
        <color rgb="FF000000"/>
        <rFont val="Calibri"/>
        <family val="2"/>
      </rPr>
      <t xml:space="preserve">ikkerhetsstyringssystemet må være tilstrekkelig dokumentert, hvordan arbeidet skal utføres og kontrolleres skal fremkomme. Dokumentasjonen må tilpasses virksomhetens behov og må oppdateres jevnlig.
</t>
    </r>
    <r>
      <rPr>
        <i/>
        <sz val="11"/>
        <color rgb="FF000000"/>
        <rFont val="Calibri"/>
        <family val="2"/>
      </rPr>
      <t xml:space="preserve">Planer og rutiner for hendelseshåndtering: </t>
    </r>
    <r>
      <rPr>
        <sz val="11"/>
        <color rgb="FF000000"/>
        <rFont val="Calibri"/>
        <family val="2"/>
      </rPr>
      <t xml:space="preserve">Det finnes konkrete dokumenterte rutiner med ansvarsbeskrivelse som beskriver saksgangen i hendelser som inntreffer.
</t>
    </r>
    <r>
      <rPr>
        <i/>
        <sz val="11"/>
        <color rgb="FF000000"/>
        <rFont val="Calibri"/>
        <family val="2"/>
      </rPr>
      <t>Planer for gjenoppretting etter en sikkerhetstruende hendelse:</t>
    </r>
    <r>
      <rPr>
        <sz val="11"/>
        <color rgb="FF000000"/>
        <rFont val="Calibri"/>
        <family val="2"/>
      </rPr>
      <t xml:space="preserve"> Gjenopprettingstiltak, redundante systemer med backup, dokumenterte rutiner for gjenoppretting.</t>
    </r>
  </si>
  <si>
    <t>1.2.3</t>
  </si>
  <si>
    <t xml:space="preserve">Når ble styringssystemet sist oppdatert? </t>
  </si>
  <si>
    <t>Med tanke på hvor fort utviklingen innen informasjonssikkerhet endrer seg, er det viktig å holde styringssystemer kontinuerlig oppdatert. Manglende oppdatering kan føre til at nye gode tiltak ikke blir satt i system, og virksomheten blir ikke beskyttet på best mulig vis mot nye trusler. Personellet i virksomheten vil ikke være skjerpet og oppdatert på gode effekter av siste versjon av styringssystemet.
Merk at vi her lurer på når det sist ble gjort en fullstendig gjennomgang av systemet, ikke når den siste mindre oppdateringen ble gjort.</t>
  </si>
  <si>
    <r>
      <rPr>
        <i/>
        <sz val="11"/>
        <color rgb="FF000000"/>
        <rFont val="Calibri"/>
        <family val="2"/>
      </rPr>
      <t>Innenfor det siste året:</t>
    </r>
    <r>
      <rPr>
        <sz val="11"/>
        <color rgb="FF000000"/>
        <rFont val="Calibri"/>
        <family val="2"/>
      </rPr>
      <t xml:space="preserve"> Styringssystemet er oppdatert det siste året.
</t>
    </r>
    <r>
      <rPr>
        <i/>
        <sz val="11"/>
        <color rgb="FF000000"/>
        <rFont val="Calibri"/>
        <family val="2"/>
      </rPr>
      <t>1-3 år siden:</t>
    </r>
    <r>
      <rPr>
        <sz val="11"/>
        <color rgb="FF000000"/>
        <rFont val="Calibri"/>
        <family val="2"/>
      </rPr>
      <t xml:space="preserve"> Det er 1-3 år siden oppdatering ble gjort
</t>
    </r>
    <r>
      <rPr>
        <i/>
        <sz val="11"/>
        <color rgb="FF000000"/>
        <rFont val="Calibri"/>
        <family val="2"/>
      </rPr>
      <t>Over 3 år siden:</t>
    </r>
    <r>
      <rPr>
        <sz val="11"/>
        <color rgb="FF000000"/>
        <rFont val="Calibri"/>
        <family val="2"/>
      </rPr>
      <t xml:space="preserve"> Det er mer enn 3 år siden 
</t>
    </r>
    <r>
      <rPr>
        <i/>
        <sz val="11"/>
        <color rgb="FF000000"/>
        <rFont val="Calibri"/>
        <family val="2"/>
      </rPr>
      <t xml:space="preserve">Aldri: </t>
    </r>
    <r>
      <rPr>
        <sz val="11"/>
        <color rgb="FF000000"/>
        <rFont val="Calibri"/>
        <family val="2"/>
      </rPr>
      <t>Virksomheten har ikke noe styringssystem</t>
    </r>
  </si>
  <si>
    <t>1.2.4</t>
  </si>
  <si>
    <t xml:space="preserve">Hvordan er styringssystemet implementert hos leverandøren? </t>
  </si>
  <si>
    <r>
      <rPr>
        <sz val="11"/>
        <color rgb="FF000000"/>
        <rFont val="Calibri"/>
        <family val="2"/>
      </rPr>
      <t>Styringssystemet for informasjonssikkerhet kan være implementert og integrert i leverandørens daglige aktiviteter og arbeidsprosesser til en ulik grad. Jo mer komplett integrert styringssystemet er i leverandørens daglig drift, jo flere sikkerhetstiltak er realisert og jo mer er organisasjonen gjennomsyret av god sikkerhetskultur.</t>
    </r>
    <r>
      <rPr>
        <sz val="11"/>
        <color rgb="FFFF0000"/>
        <rFont val="Calibri"/>
        <family val="2"/>
      </rPr>
      <t xml:space="preserve"> </t>
    </r>
  </si>
  <si>
    <r>
      <rPr>
        <i/>
        <sz val="11"/>
        <color rgb="FF000000"/>
        <rFont val="Calibri"/>
        <family val="2"/>
      </rPr>
      <t xml:space="preserve">Fullstendig integrert: </t>
    </r>
    <r>
      <rPr>
        <sz val="11"/>
        <color rgb="FF000000"/>
        <rFont val="Calibri"/>
        <family val="2"/>
      </rPr>
      <t xml:space="preserve">Leverandøren benytter seg av et prosessbasert verktøy som implementerer i praksis/tvinger anvendelse av sikkerhetsrutiner eller har innarbeidet de nødvendige aktivitetene i alle arbeidsprosessene til leverandøren.
</t>
    </r>
    <r>
      <rPr>
        <i/>
        <sz val="11"/>
        <color rgb="FF000000"/>
        <rFont val="Calibri"/>
        <family val="2"/>
      </rPr>
      <t>Delvis integrert:</t>
    </r>
    <r>
      <rPr>
        <sz val="11"/>
        <color rgb="FF000000"/>
        <rFont val="Calibri"/>
        <family val="2"/>
      </rPr>
      <t xml:space="preserve"> Leverandøren benytter seg av et saksbehandlingssystem som henviser i hvert steg i prosessen til hvilken rutine som bør følges, eller gjør dette gjennom en manuell prosess.
</t>
    </r>
    <r>
      <rPr>
        <i/>
        <sz val="11"/>
        <color rgb="FF000000"/>
        <rFont val="Calibri"/>
        <family val="2"/>
      </rPr>
      <t xml:space="preserve">Grunnleggende nivå: </t>
    </r>
    <r>
      <rPr>
        <sz val="11"/>
        <color rgb="FF000000"/>
        <rFont val="Calibri"/>
        <family val="2"/>
      </rPr>
      <t xml:space="preserve">Med jevne mellomrom og gjennom stikkprøver, sjekker leverandøren at sikkerhetsrutinene blir fulgt
</t>
    </r>
    <r>
      <rPr>
        <i/>
        <sz val="11"/>
        <color rgb="FF000000"/>
        <rFont val="Calibri"/>
        <family val="2"/>
      </rPr>
      <t>Ikke implementert:</t>
    </r>
    <r>
      <rPr>
        <b/>
        <sz val="11"/>
        <color rgb="FFFF0000"/>
        <rFont val="Calibri"/>
        <family val="2"/>
      </rPr>
      <t xml:space="preserve"> </t>
    </r>
    <r>
      <rPr>
        <sz val="11"/>
        <color rgb="FF000000"/>
        <rFont val="Calibri"/>
        <family val="2"/>
      </rPr>
      <t>Et styringssystem er ikke implementert hos leverandøren.</t>
    </r>
  </si>
  <si>
    <t>1.2.5</t>
  </si>
  <si>
    <t xml:space="preserve">Hvordan måles etterlevelsen av styringssystemet? </t>
  </si>
  <si>
    <t>Om det gjøres en ekstern revisjon av et styringssystem vil en revisor i mindre grad se på selve systemet, men heller se på konkrete bevis på at systemet faktisk er fulgt. Dette krever at det føres bevis for at styringssystemet følges. Når en måler etterlevelse sjekker en at de ulike avdelingene følger de fastsatte retningslinjene og prosedyrene ved å se på bevisene.
Når leverandøren gjør en intern gjennomgang  og måling av etterlevelse må en sjekke at tiltakene faktisk følges. Dette krever at en har en full oversikt over tiltak og prosedyrer. Som et eksempel vil det være en rutine for avhending av utstyr. Her er det et krav til  en rapport på at harddisk er slettet på forsvarlig måte. Slike rapporter vil da fungere som et bevis på at rutinen for sletting av data følges på riktig måte. Rapporten kan så vurderes og eventuelt verifiseres av f.eks. en kvalitetsansvarlig.</t>
  </si>
  <si>
    <t>Regelmessige interne og eksterne gjennomganger: Etterlevelse sjekkes i tillegg av ekstern revisor gjennom et oppdrag for virksomheten.
Kun interne gjennomganger: En intern revisjon betyr at noen utpekt i organisasjonen sjekker om kontrollene i styringssystemet blir fulgt.
Sporadiske vurderinger: Det sjekkes enkelte aspekter av etterlevelse av styringssystemet, f.eks. organisasjon.
Ingen måling: Det gjøre ingen sjekk om styringssystemet følges.
Ikke relevant: Etterlevelse av styringssystemet er ikke relevant for vår virksomhet.</t>
  </si>
  <si>
    <t>1.2.6</t>
  </si>
  <si>
    <t>Er retningslinjene for sikkerhet forankret i ledelsen?</t>
  </si>
  <si>
    <t>Det er viktig at ledelsen i leverandøren er viktig opptatt av sikkerhet, etterspør sikkerhet, er sponsor for sikkerhetsarbeid, og engasjert i sikkerhet. Når retningslinjene er forankret i ledelsen, betyr at ledelsen i organisasjonen er direkte involvert i sikkerhetsarbeidet. i praksis kan det bety at ledelsen deltar med å utarbeide retningslinjer for sikkerhet, og  bestemmer hvordan data og informasjonsressurser skal beskyttes.
God sikkerhetsledelse kan spre seg nedover i organisasjonen. Linjeforankring i en organisasjon eksisterer når grasrota i organisasjonen forstår hva som skal gjøres, hvorfor det skal gjøres og engasjerer seg i utførelse av nødvendige arbeidsoppgaver eller anvendelse av aktuelle rutiner.  Tilsvarende kan dårlig forankring føre til dårlig sikkerhetskultur, svak sikkerhet og kaos hvis hendelser inntreffer.</t>
  </si>
  <si>
    <r>
      <rPr>
        <i/>
        <sz val="11"/>
        <color rgb="FF000000"/>
        <rFont val="Calibri"/>
        <family val="2"/>
      </rPr>
      <t>Fullstendig:</t>
    </r>
    <r>
      <rPr>
        <sz val="11"/>
        <color rgb="FF000000"/>
        <rFont val="Calibri"/>
        <family val="2"/>
      </rPr>
      <t xml:space="preserve"> Ledelsen er synlig og veldig engasjert i sikkerhetsarbeid. Ledelsens forankring og linjeforankring er på plass i organisasjonen.
</t>
    </r>
    <r>
      <rPr>
        <i/>
        <sz val="11"/>
        <color rgb="FF000000"/>
        <rFont val="Calibri"/>
        <family val="2"/>
      </rPr>
      <t xml:space="preserve">Delvis: </t>
    </r>
    <r>
      <rPr>
        <sz val="11"/>
        <color rgb="FF000000"/>
        <rFont val="Calibri"/>
        <family val="2"/>
      </rPr>
      <t xml:space="preserve">Det formelle forankring er på plass selv om det ikke dekker alle områder. Det mangler linjeforankring i organisasjon for sikkerhetsarbeidet.
</t>
    </r>
    <r>
      <rPr>
        <i/>
        <sz val="11"/>
        <color rgb="FF000000"/>
        <rFont val="Calibri"/>
        <family val="2"/>
      </rPr>
      <t>Nei:</t>
    </r>
    <r>
      <rPr>
        <sz val="11"/>
        <color rgb="FF000000"/>
        <rFont val="Calibri"/>
        <family val="2"/>
      </rPr>
      <t xml:space="preserve"> Ledelsen er ikke synlig i sikkerhetsarbeidet, og linjen er ikke kjent med retningslinjer for sikkerhetsarbeidet.
</t>
    </r>
    <r>
      <rPr>
        <i/>
        <sz val="11"/>
        <color rgb="FF000000"/>
        <rFont val="Calibri"/>
        <family val="2"/>
        <scheme val="minor"/>
      </rPr>
      <t xml:space="preserve">Ukjent: </t>
    </r>
    <r>
      <rPr>
        <sz val="11"/>
        <color rgb="FF000000"/>
        <rFont val="Calibri"/>
        <family val="2"/>
        <scheme val="minor"/>
      </rPr>
      <t>Vi vet ikke om ledelsen er involvert i sikkerhetsarbeidet.</t>
    </r>
  </si>
  <si>
    <t>1.3</t>
  </si>
  <si>
    <t>Policy for bruk av utstyr</t>
  </si>
  <si>
    <t>bool_sertifisert == false</t>
  </si>
  <si>
    <t>1.3.1</t>
  </si>
  <si>
    <t xml:space="preserve">Har leverandøren dokumenterte retningslinjer for utstyr som brukes i drift eller utvikling? </t>
  </si>
  <si>
    <r>
      <rPr>
        <sz val="11"/>
        <color rgb="FF000000"/>
        <rFont val="Calibri"/>
        <family val="2"/>
      </rPr>
      <t xml:space="preserve">God dokumentasjon for bruk i drift og utvikling definerer reglene og retningslinjene for hvordan ansatte og brukere skal håndtere organisasjonens utstyr og informasjonssystemer.  Med utstyr menes </t>
    </r>
    <r>
      <rPr>
        <i/>
        <sz val="11"/>
        <color rgb="FF000000"/>
        <rFont val="Calibri"/>
        <family val="2"/>
      </rPr>
      <t xml:space="preserve">konkrete maskinvare </t>
    </r>
    <r>
      <rPr>
        <sz val="11"/>
        <color rgb="FF000000"/>
        <rFont val="Calibri"/>
        <family val="2"/>
      </rPr>
      <t>(hardware), som PC-er, fysiske servere, nettbrett, nettverksutstyr og smarttelefoner.  Dette kan inkludere regler for internettbruk, hvordan bedriftsdata skal håndteres, bruk av mobile enheter, og administrasjonsrettigheter. 
Det er også viktig at leverandøren har et klart skille mellom utstyr brukt til utvikling og utstyr brukt til leveranse. Utstyr brukt til leveranse bør stå i et sikkert miljø, med strenge kontroller for tilgang, mens utstyr brukt til utvikling, og bare utvikling, kan ha mer frie retningslinjer. 
Hvis leverandøren har  slike  retningslinjer på plass kan det føre til mer bevissthet om sikker bruk av dette utstyret, og at bruken kontrolleres. Manglende retningslinjer kan føre til vilkårlig feilaktig bruk som kan introdusere angrep til både infrastruktur og tjenester - der kommunens data tilslutt blir rammet.</t>
    </r>
  </si>
  <si>
    <r>
      <rPr>
        <i/>
        <sz val="11"/>
        <color rgb="FF000000"/>
        <rFont val="Calibri"/>
        <family val="2"/>
      </rPr>
      <t>Ja:</t>
    </r>
    <r>
      <rPr>
        <sz val="11"/>
        <color rgb="FF000000"/>
        <rFont val="Calibri"/>
        <family val="2"/>
      </rPr>
      <t xml:space="preserve"> Leverandøren har en komplett beskrivelse av retningslinjene for bruk av utstyr i drift og utvikling, og retningslinjene er godt kommunisert til alle ansatte.
</t>
    </r>
    <r>
      <rPr>
        <i/>
        <sz val="11"/>
        <color rgb="FF000000"/>
        <rFont val="Calibri"/>
        <family val="2"/>
      </rPr>
      <t xml:space="preserve">Delvis: </t>
    </r>
    <r>
      <rPr>
        <sz val="11"/>
        <color rgb="FF000000"/>
        <rFont val="Calibri"/>
        <family val="2"/>
      </rPr>
      <t xml:space="preserve">Leverandøren har retningslinjer  for bruk av utstyr i drift og utvikling, men retningslinjene er ikke lenger oppdaterte eller tilstrekkelig. Det trengs kontroll om retningslinjene er gode nok.
</t>
    </r>
    <r>
      <rPr>
        <i/>
        <sz val="11"/>
        <color rgb="FF000000"/>
        <rFont val="Calibri"/>
        <family val="2"/>
      </rPr>
      <t>Nei:</t>
    </r>
    <r>
      <rPr>
        <sz val="11"/>
        <color rgb="FF000000"/>
        <rFont val="Calibri"/>
        <family val="2"/>
      </rPr>
      <t xml:space="preserve"> Leverandøren mangler retningslinjer for bruk av utstyr i drift og utvikling. </t>
    </r>
  </si>
  <si>
    <t>2.0</t>
  </si>
  <si>
    <t>Organisering</t>
  </si>
  <si>
    <t>2.1</t>
  </si>
  <si>
    <t>Organisering av sikkerhetsorganisasjonen</t>
  </si>
  <si>
    <t>2.1.1</t>
  </si>
  <si>
    <t>Har leverandøren en sikkerhetsorganisasjon?</t>
  </si>
  <si>
    <t>En sikkerhetsorganisasjon er et dedikert team eller en avdeling innen en organisasjon som fokuserer på sikkerhetsaspekter, som blant annet:
1)  sikkerhetsopplæring, 
2) håndtering og løsing av sikkerhetsbrudd, 
3) gjennomføring av sikker utvikling og drift etter beste praksis,  
4) fysisk sikring av lokaler og utstyr, 
5) opprettholde og utvikle sikkerhetsarkitekturen i både infrastruktur og løsninger
6) arbeide - med å sjekke at prosjekter eller organisasjon lever opp til bestemte standarder.
En slik organisasjon kan bygge seg opp faglig på sikkerhet over tid, sørge for at organisasjonen tilpasser seg krav og pålegg fra myndigheter, driver intern veiledning og håndtere uforutsette sikkerhetshendelser som vil kunne inntreffe.</t>
  </si>
  <si>
    <r>
      <rPr>
        <i/>
        <sz val="11"/>
        <color rgb="FF000000"/>
        <rFont val="Calibri"/>
        <family val="2"/>
      </rPr>
      <t xml:space="preserve">Fullt etablert: </t>
    </r>
    <r>
      <rPr>
        <sz val="11"/>
        <color rgb="FF000000"/>
        <rFont val="Calibri"/>
        <family val="2"/>
      </rPr>
      <t xml:space="preserve">Det finnes sikkerhetspersonell i ledergruppen, og det er etablert en organisasjon internt som jobber med informasjonssikkerhet og personvern.
</t>
    </r>
    <r>
      <rPr>
        <i/>
        <sz val="11"/>
        <color rgb="FF000000"/>
        <rFont val="Calibri"/>
        <family val="2"/>
      </rPr>
      <t>Delvis etablert:</t>
    </r>
    <r>
      <rPr>
        <sz val="11"/>
        <color rgb="FF000000"/>
        <rFont val="Calibri"/>
        <family val="2"/>
      </rPr>
      <t xml:space="preserve"> Vi har ikke en komplett sikkerhetsorganisasjon, men noen deler er på plass.
</t>
    </r>
    <r>
      <rPr>
        <i/>
        <sz val="11"/>
        <color rgb="FF000000"/>
        <rFont val="Calibri"/>
        <family val="2"/>
      </rPr>
      <t>Under oppbygging:</t>
    </r>
    <r>
      <rPr>
        <sz val="11"/>
        <color rgb="FF000000"/>
        <rFont val="Calibri"/>
        <family val="2"/>
      </rPr>
      <t xml:space="preserve"> En sikkerhetsorganisasjon holder på å bli bygget opp nå.
</t>
    </r>
    <r>
      <rPr>
        <i/>
        <sz val="11"/>
        <color rgb="FF000000"/>
        <rFont val="Calibri"/>
        <family val="2"/>
      </rPr>
      <t>Nei: Leverandøren</t>
    </r>
    <r>
      <rPr>
        <sz val="11"/>
        <color rgb="FF000000"/>
        <rFont val="Calibri"/>
        <family val="2"/>
      </rPr>
      <t xml:space="preserve"> har ikke en egen organisasjon for sikkerhet.</t>
    </r>
  </si>
  <si>
    <t>2.1.2</t>
  </si>
  <si>
    <t>Er roller og ansvar beskrevet og avklart?</t>
  </si>
  <si>
    <t>Roller og ansvar kan beskrives og gir enkle og presise tilordninger av personer til oppgaver og plikter. Rollebeskrivelse kan brukes til å beskrive forventninger tilknyttet personer eller grupper innen sikkerhetsorganisasjonen. Eksempler på slike roller i organisasjonen  er:
1) CISO (Chief Information Security Officer) har det overordnede ansvar for sikkerhet i hele organisasjonen.
2) Compliance rådgiver som arbeider med å gjennomføre og følge opp arbeid knyttet til standarder og internasjonalt anerkjente rammeverk for sikkerhet (OWASP, CIS, ISO 27001, NIST, NSM grunnprinsipper med flere).
3) Krypto-offiser har praktisk ansvar for å beskytte og håndtere hemmeligheter og krypteringsnøkler i prosjekter og i organisasjonen.
4) Hendelsesansvarlig er en ansvarlig for å hendelser på løsningen. Hendelsesansvarlig kan være leder av et SOC-team. 
Når uhell inntreffer og sikkerhetshendelser skjer vil uklare roller og ansvar fort skape kaos i organisasjonen, siden mange oppgaver bør utføres av flere eller mange ansatte.</t>
  </si>
  <si>
    <r>
      <rPr>
        <i/>
        <sz val="11"/>
        <color rgb="FF000000"/>
        <rFont val="Calibri"/>
        <family val="2"/>
      </rPr>
      <t>Ja:</t>
    </r>
    <r>
      <rPr>
        <sz val="11"/>
        <color rgb="FF000000"/>
        <rFont val="Calibri"/>
        <family val="2"/>
      </rPr>
      <t xml:space="preserve"> Det finnes komplette lett oversikt over alle nødvendige roller og deres ansvar, for kontakt med kommunen. Personellet er navngitt. Denne informasjonen vil bli delt med kommunen. 
</t>
    </r>
    <r>
      <rPr>
        <i/>
        <sz val="11"/>
        <color rgb="FF000000"/>
        <rFont val="Calibri"/>
        <family val="2"/>
      </rPr>
      <t>Ja, men ikke delt:</t>
    </r>
    <r>
      <rPr>
        <sz val="11"/>
        <color rgb="FF000000"/>
        <rFont val="Calibri"/>
        <family val="2"/>
      </rPr>
      <t xml:space="preserve"> Det finnes komplette lett tilgjengelige vaktlister over alle nødvendige roller og deres ansvar der konkrete personer er navngitt, for kontakt med kommunen. Men denne informasjonen  er ikke tenkt delt med kommunen.
</t>
    </r>
    <r>
      <rPr>
        <i/>
        <sz val="11"/>
        <color rgb="FF000000"/>
        <rFont val="Calibri"/>
        <family val="2"/>
      </rPr>
      <t>Delvis:</t>
    </r>
    <r>
      <rPr>
        <sz val="11"/>
        <color rgb="FFFF0000"/>
        <rFont val="Calibri"/>
        <family val="2"/>
      </rPr>
      <t xml:space="preserve"> </t>
    </r>
    <r>
      <rPr>
        <sz val="11"/>
        <color rgb="FF000000"/>
        <rFont val="Calibri"/>
        <family val="2"/>
      </rPr>
      <t xml:space="preserve">Det finnes en del roller og ansvar beskrevet relevant for kommunen, men vi vet at det finnes mangler i oversiktene. De er ikke oppdatert.
</t>
    </r>
    <r>
      <rPr>
        <i/>
        <sz val="11"/>
        <color rgb="FF000000"/>
        <rFont val="Calibri"/>
        <family val="2"/>
      </rPr>
      <t xml:space="preserve">Nei: </t>
    </r>
    <r>
      <rPr>
        <sz val="11"/>
        <color rgb="FF000000"/>
        <rFont val="Calibri"/>
        <family val="2"/>
      </rPr>
      <t>Roller og ansvar hos leverandør, inklusiv aktuelle personer er ikke beskrevet.</t>
    </r>
  </si>
  <si>
    <t>2.1.3</t>
  </si>
  <si>
    <t xml:space="preserve">Blir sikkerhetsorganisasjonens anbefalinger etterlevet i organisasjonen? </t>
  </si>
  <si>
    <t>Det å følge opp anbefalinger og funn fra en velfungerende intern sikkerhetsorganisasjon, vil gjøre organisasjon og systemer skjerpet for å unngå sikkerhetsbrudd. Alle råd om forbedringer og tiltak som har reell effekt for å høyne sikkerheten bør følges. For ledelsen i organisasjonen kan det gi bedre kontroll, hvis oppfølging og etterlevelse av råd dokumenteres godt.
Slik dokumentasjon kan inneholde:
1) resultatet av  gjennomføring av risikovurderinger, 
2) rapporter om etterlevelse av alle anbefalte forbedringer, 
3) stikkprøver for etterlevelse av sikkerhetsprosedyrer, og
4) sluttrapporter for gjennomføring av forbedringstiltak. 
Oppfølgingen og rapportering av at anbefalinger følges gir ledelsen og sikkerhetsledelsen trygghet om at tiltak for å forbedre sikkerheten iverksettes.</t>
  </si>
  <si>
    <r>
      <rPr>
        <i/>
        <sz val="11"/>
        <color rgb="FF000000"/>
        <rFont val="Calibri"/>
        <family val="2"/>
      </rPr>
      <t>Ja:</t>
    </r>
    <r>
      <rPr>
        <sz val="11"/>
        <color rgb="FF000000"/>
        <rFont val="Calibri"/>
        <family val="2"/>
      </rPr>
      <t xml:space="preserve"> Organisasjonen jobber kontinuerlig med å følge opp nye funn og anbefalinger, det er en del av vår kultur. Dermed er det enkelt for oss å fremvise solid relevant dokumentasjon for alle funn og anbefalinger som kan bedre sikkerheten i dokumentasjonen.
</t>
    </r>
    <r>
      <rPr>
        <i/>
        <sz val="11"/>
        <color rgb="FF000000"/>
        <rFont val="Calibri"/>
        <family val="2"/>
      </rPr>
      <t>Begrenset:</t>
    </r>
    <r>
      <rPr>
        <sz val="11"/>
        <color rgb="FF000000"/>
        <rFont val="Calibri"/>
        <family val="2"/>
      </rPr>
      <t xml:space="preserve"> Det finnes begrenset dokumentasjon på at sjekker om anbefalinger følges lenger ned i organisasjonen. Dette kan f.eks. være sporadisk referater og rapporter av evalueringer av anbefalinger.
</t>
    </r>
    <r>
      <rPr>
        <i/>
        <sz val="11"/>
        <color rgb="FF000000"/>
        <rFont val="Calibri"/>
        <family val="2"/>
      </rPr>
      <t>Nei:</t>
    </r>
    <r>
      <rPr>
        <sz val="11"/>
        <color rgb="FF000000"/>
        <rFont val="Calibri"/>
        <family val="2"/>
      </rPr>
      <t xml:space="preserve"> Dokumentasjon av resultater av om anbefalinger følges finnes ikke.
</t>
    </r>
  </si>
  <si>
    <t>3.0</t>
  </si>
  <si>
    <t>Anskaffelse, utvikling og vedlikehold av systemer</t>
  </si>
  <si>
    <t>3.1</t>
  </si>
  <si>
    <t>Kontroll med underleverandører</t>
  </si>
  <si>
    <t>3.1.1</t>
  </si>
  <si>
    <t>Hvordan sørges det for høy sikkerhet i leverandørens egne anskaffelser?</t>
  </si>
  <si>
    <t>Her ønsker vi svar på hvordan du som leverandør har prosesser og kontrolltiltak for å sikre dine egne anskaffelser, inkludert anskaffelser fra underleverandører. Det kan gjøres gjennom kontraktene ved anskaffelsene eller gjennom sikkerhetsvurderinger gjennomført før anskaffelsene, som kan avgjøre om underleverandøren leverer god eller dårlig sikkerhet. Krav til underleverandører kan innebære god og kontrollert tilgangstyring, slik at underleverandør ikke får tak i mer informasjon enn de strengt tatt trenger, og og at de har et forvaltningssystem for sikkerhet som gjør at underleverandøren gjør sikkerhetsoppdateringer, overvåker sine systemer, logger, og  bruker sikkerhethetsmekanismer i sine løsninger.
Manglende sikkerhet hos underleverandører kan ramme dere som hovedleverandør, som igjen vil gå ut over deres tjenester til kommunen. I utgangspunktet bør krav til underleverandører minst være like strenge som de som leverandøren stiller til seg selv.</t>
  </si>
  <si>
    <r>
      <rPr>
        <i/>
        <sz val="11"/>
        <color rgb="FF000000"/>
        <rFont val="Calibri"/>
        <family val="2"/>
      </rPr>
      <t>Kontraktsfestet</t>
    </r>
    <r>
      <rPr>
        <sz val="11"/>
        <color rgb="FF000000"/>
        <rFont val="Calibri"/>
        <family val="2"/>
      </rPr>
      <t xml:space="preserve">: Leverandøren sørger for at gode sikkerhetskrav i alle kontrakter med underleverandører er eksplisitt beskrevet. i tillegg gjøres det en sikkerhetsvurdering internt om underleverandørens evne til å håndtere sikkerhet på en god måte.
</t>
    </r>
    <r>
      <rPr>
        <i/>
        <sz val="11"/>
        <color rgb="FF000000"/>
        <rFont val="Calibri"/>
        <family val="2"/>
      </rPr>
      <t>Sikkerhetsvurdering</t>
    </r>
    <r>
      <rPr>
        <sz val="11"/>
        <color rgb="FF000000"/>
        <rFont val="Calibri"/>
        <family val="2"/>
      </rPr>
      <t xml:space="preserve">: Det gjennomføres en vurdering av underleverandører skikkethet for sikkerhet ved alle nye anskaffelser. 
</t>
    </r>
    <r>
      <rPr>
        <i/>
        <sz val="11"/>
        <color rgb="FF000000"/>
        <rFont val="Calibri"/>
        <family val="2"/>
      </rPr>
      <t>Tilfeldig</t>
    </r>
    <r>
      <rPr>
        <sz val="11"/>
        <color rgb="FF000000"/>
        <rFont val="Calibri"/>
        <family val="2"/>
      </rPr>
      <t xml:space="preserve">: Etter antatt behov hender det at det gjøres undersøkelser om underleverandørens sikkerhetsorganisasjon eller deres produkt.
</t>
    </r>
    <r>
      <rPr>
        <i/>
        <sz val="11"/>
        <color rgb="FF000000"/>
        <rFont val="Calibri"/>
        <family val="2"/>
      </rPr>
      <t>Gjøres ikke</t>
    </r>
    <r>
      <rPr>
        <sz val="11"/>
        <color rgb="FF000000"/>
        <rFont val="Calibri"/>
        <family val="2"/>
      </rPr>
      <t>: Ingen tiltak er på plass for å sikre høy sikkerhet av en leverandør ved en  anskaffelse.</t>
    </r>
  </si>
  <si>
    <t>3.1.2</t>
  </si>
  <si>
    <t>Hvis skytjenester brukes, hvordan sjekkes det at underleverandøren følger lovkrav, som Schrems II og databehandlingsavtaler?</t>
  </si>
  <si>
    <t>Flere alternativer er mulig:</t>
  </si>
  <si>
    <r>
      <rPr>
        <sz val="11"/>
        <color rgb="FF000000"/>
        <rFont val="Calibri"/>
        <family val="2"/>
      </rPr>
      <t xml:space="preserve">Schrems II-dommen påvirker overføring av persondata utenfor EU/EØS, og kravene til databehandlingsavtaler. Kort fortalt sier </t>
    </r>
    <r>
      <rPr>
        <i/>
        <sz val="11"/>
        <color rgb="FF000000"/>
        <rFont val="Calibri"/>
        <family val="2"/>
      </rPr>
      <t>Schrems II-dommen</t>
    </r>
    <r>
      <rPr>
        <sz val="11"/>
        <color rgb="FF000000"/>
        <rFont val="Calibri"/>
        <family val="2"/>
      </rPr>
      <t xml:space="preserve"> at dersom personopplysninger skal overføres til land utenfor EU/EØS, må man ha et overføringsgrunnlag i henhold til personvernforordningen (GDPR). GDPR beskytter, personopplysninger og gir individene større kontroll over hvordan deres data blir samlet inn, brukt og beskyttet.
Dersom underleverandører gjør databehandling så vil leverandøren være ansvarlig for oppfølging av at databehandling er i tråd med gjeldende lover og regler. En </t>
    </r>
    <r>
      <rPr>
        <i/>
        <sz val="11"/>
        <color rgb="FF000000"/>
        <rFont val="Calibri"/>
        <family val="2"/>
      </rPr>
      <t xml:space="preserve">databehandleravtale </t>
    </r>
    <r>
      <rPr>
        <sz val="11"/>
        <color rgb="FF000000"/>
        <rFont val="Calibri"/>
        <family val="2"/>
      </rPr>
      <t>skal sikre at personopplysningene blir behandlet i samsvar med regelverket og setter en klar ramme for hvordan databehandleren kan behandle opplysningene. Det å sjekke at lovkrav er oppfylt er viktig i seg selv, men det kan ramme en organisasjon ekstra hardt, hvis en revisjon oppdager vesentlige mangler hos underleverandører som må rettes opp raskt.</t>
    </r>
  </si>
  <si>
    <r>
      <rPr>
        <i/>
        <sz val="11"/>
        <color rgb="FF000000"/>
        <rFont val="Calibri"/>
        <family val="2"/>
      </rPr>
      <t>Periodisk egenkontroll:</t>
    </r>
    <r>
      <rPr>
        <sz val="11"/>
        <color rgb="FF000000"/>
        <rFont val="Calibri"/>
        <family val="2"/>
      </rPr>
      <t xml:space="preserve"> Leverandøren gjør jevnlig kontroll av underleverandører for å sikre at de følger lovkravene tilstrekkelig personvern. Stedlig oppmøte benyttes etter behov.
</t>
    </r>
    <r>
      <rPr>
        <i/>
        <sz val="11"/>
        <color rgb="FF000000"/>
        <rFont val="Calibri"/>
        <family val="2"/>
      </rPr>
      <t xml:space="preserve">Underleverandørs sertifiseringer: </t>
    </r>
    <r>
      <rPr>
        <sz val="11"/>
        <color rgb="FF000000"/>
        <rFont val="Calibri"/>
        <family val="2"/>
      </rPr>
      <t xml:space="preserve">Leverandøren sikrer at underleverandørene har nødvendige sertifiseringer for datasikkerhet og personvern.
</t>
    </r>
    <r>
      <rPr>
        <i/>
        <sz val="11"/>
        <color rgb="FF000000"/>
        <rFont val="Calibri"/>
        <family val="2"/>
      </rPr>
      <t xml:space="preserve">Avtaleklausuler: </t>
    </r>
    <r>
      <rPr>
        <sz val="11"/>
        <color rgb="FF000000"/>
        <rFont val="Calibri"/>
        <family val="2"/>
      </rPr>
      <t xml:space="preserve">Leverandøren har klausuler i avtalene med underleverandørene som forplikter dem til å følge databeskyttelsesstandarder og -prosedyrer. 
</t>
    </r>
    <r>
      <rPr>
        <i/>
        <sz val="11"/>
        <color rgb="FF000000"/>
        <rFont val="Calibri"/>
        <family val="2"/>
      </rPr>
      <t xml:space="preserve">Databehandleravtale: </t>
    </r>
    <r>
      <rPr>
        <sz val="11"/>
        <color rgb="FF000000"/>
        <rFont val="Calibri"/>
        <family val="2"/>
      </rPr>
      <t xml:space="preserve">Det finnes en databehandleravtale med underleverandør, som strengt regulerer behandling av personopplysninger.
</t>
    </r>
    <r>
      <rPr>
        <i/>
        <sz val="11"/>
        <color rgb="FF000000"/>
        <rFont val="Calibri"/>
        <family val="2"/>
      </rPr>
      <t xml:space="preserve">Ikke relevant: </t>
    </r>
    <r>
      <rPr>
        <sz val="11"/>
        <color rgb="FF000000"/>
        <rFont val="Calibri"/>
        <family val="2"/>
      </rPr>
      <t>Vi har ikke underleverandører, eller overfører ikke data utenfor EU/EØS.</t>
    </r>
  </si>
  <si>
    <t>4.0</t>
  </si>
  <si>
    <t>Leverandørforhold</t>
  </si>
  <si>
    <t>4.1</t>
  </si>
  <si>
    <t>Leverandørkontroll</t>
  </si>
  <si>
    <t>4.1.1</t>
  </si>
  <si>
    <t>Foreligger det en oversikt over underleverandører og leverandørkjeder?</t>
  </si>
  <si>
    <t>Dette er viktig for å forstå hvem som er involvert i leveransen av produkter eller tjenester og for å identifisere potensielle risikoer i leverandørkjeden. En komplett oversikt må inneholde alle underleverandører, hva de leverer, samt alle delkomponenter basert på åpen kildekode og lisensvilkår. 
Mangler det oversikt over underleverandører og leverandørkjeder, vil det være vanskelig å finne hvor feilen eller angrepet har oppstått dersom en sikkerhetshendelse inntreffer. Leverandøren kan også risikere at underleverandører gjør noe som de egentlig ikke skal ha lov til eller at de behandler data som kommer fra kommunen på lovstridig eller risikofylt måte.</t>
  </si>
  <si>
    <r>
      <rPr>
        <i/>
        <sz val="11"/>
        <color rgb="FF000000"/>
        <rFont val="Calibri"/>
        <family val="2"/>
      </rPr>
      <t xml:space="preserve">Ja: </t>
    </r>
    <r>
      <rPr>
        <sz val="11"/>
        <color rgb="FF000000"/>
        <rFont val="Calibri"/>
        <family val="2"/>
      </rPr>
      <t xml:space="preserve">Vi har oversikt over alle underleverandører og komplett og oppdatert oversikt over leverandørkjeder. Denne informasjonen vil bli delt med kommunen.
</t>
    </r>
    <r>
      <rPr>
        <i/>
        <sz val="11"/>
        <color rgb="FF000000"/>
        <rFont val="Calibri"/>
        <family val="2"/>
      </rPr>
      <t xml:space="preserve">Ja, men kan ikke deles: </t>
    </r>
    <r>
      <rPr>
        <sz val="11"/>
        <color rgb="FF000000"/>
        <rFont val="Calibri"/>
        <family val="2"/>
      </rPr>
      <t xml:space="preserve">Komplett og oppdatert oversikt av leverandører og leverandørkjeder, men dette er ikke delt med kommunen.
</t>
    </r>
    <r>
      <rPr>
        <i/>
        <sz val="11"/>
        <color rgb="FF000000"/>
        <rFont val="Calibri"/>
        <family val="2"/>
      </rPr>
      <t xml:space="preserve">Delvis: </t>
    </r>
    <r>
      <rPr>
        <sz val="11"/>
        <color rgb="FF000000"/>
        <rFont val="Calibri"/>
        <family val="2"/>
      </rPr>
      <t xml:space="preserve">mangler noen detaljer
</t>
    </r>
    <r>
      <rPr>
        <i/>
        <sz val="11"/>
        <color rgb="FF000000"/>
        <rFont val="Calibri"/>
        <family val="2"/>
      </rPr>
      <t>Nei:</t>
    </r>
    <r>
      <rPr>
        <sz val="11"/>
        <color rgb="FF000000"/>
        <rFont val="Calibri"/>
        <family val="2"/>
      </rPr>
      <t xml:space="preserve"> Vi mangler oversikt over underleverandører og leverandørkjeder.
</t>
    </r>
    <r>
      <rPr>
        <i/>
        <sz val="11"/>
        <color rgb="FF000000"/>
        <rFont val="Calibri"/>
        <family val="2"/>
      </rPr>
      <t>Ikke relevant:</t>
    </r>
    <r>
      <rPr>
        <sz val="11"/>
        <color rgb="FF000000"/>
        <rFont val="Calibri"/>
        <family val="2"/>
      </rPr>
      <t xml:space="preserve"> Leverandørkjeder er ikke relevant for vår virksomhet, vi har ingen slik kjede av underleverandører.</t>
    </r>
  </si>
  <si>
    <t>4.1.2</t>
  </si>
  <si>
    <t>Foreligger det oversikt over hvilke roller, tilganger og oppgaver disse underleverandørene har?</t>
  </si>
  <si>
    <t xml:space="preserve">En slik oversikt må inneholde en liste som inneholder minst 
1) navn på underleverandør, 
2) deres ansvarsområder og 
3) deres oppgaver.
Presis og konkret informasjon om underleverandørenes roller, tilganger og oppgaver vil gi leverandøren og kommunen kontroll over tilgangene. Mangler slike oversikter kan tilganger komme på avveie, og rollene og oppgavene deres ikke bli forstått. Ved hendelser kan dette føre til kaos: Det kan bli vanskelig å stoppe en pågående hendelse og etterforskningsarbeid vil vanskeliggjøres - ved at det er uoversiktlig å nøste opp hvor feil eller angrep inntraff. </t>
  </si>
  <si>
    <r>
      <rPr>
        <i/>
        <sz val="11"/>
        <color rgb="FF000000"/>
        <rFont val="Calibri"/>
        <family val="2"/>
      </rPr>
      <t>Ja, og kan deles</t>
    </r>
    <r>
      <rPr>
        <sz val="11"/>
        <color rgb="FF000000"/>
        <rFont val="Calibri"/>
        <family val="2"/>
      </rPr>
      <t xml:space="preserve">: Det finnes detaljert oversikt over alle underleverandører, inkludert deres navn, ansvarsområder og oppgaver, og denne informasjonen er aktivt delt med kommunen.
</t>
    </r>
    <r>
      <rPr>
        <i/>
        <sz val="11"/>
        <color rgb="FF000000"/>
        <rFont val="Calibri"/>
        <family val="2"/>
      </rPr>
      <t>Ja, men ikke delt</t>
    </r>
    <r>
      <rPr>
        <sz val="11"/>
        <color rgb="FF000000"/>
        <rFont val="Calibri"/>
        <family val="2"/>
      </rPr>
      <t xml:space="preserve">:  Detaljert oversikt over alle underleverandører finnes, men denne informasjonen er ikke delt med kommunen.
</t>
    </r>
    <r>
      <rPr>
        <i/>
        <sz val="11"/>
        <color rgb="FF000000"/>
        <rFont val="Calibri"/>
        <family val="2"/>
      </rPr>
      <t>Kritiske underleverandører</t>
    </r>
    <r>
      <rPr>
        <sz val="11"/>
        <color rgb="FF000000"/>
        <rFont val="Calibri"/>
        <family val="2"/>
      </rPr>
      <t xml:space="preserve">: Oversikt finnes bare for kritiske underleverandører, dvs de som er mest kritiske for leveransen av tjenesten.
</t>
    </r>
    <r>
      <rPr>
        <i/>
        <sz val="11"/>
        <color rgb="FF000000"/>
        <rFont val="Calibri"/>
        <family val="2"/>
      </rPr>
      <t>Delvis</t>
    </r>
    <r>
      <rPr>
        <sz val="11"/>
        <color rgb="FF000000"/>
        <rFont val="Calibri"/>
        <family val="2"/>
      </rPr>
      <t xml:space="preserve">: Det finnes noe informasjon om underleverandører, men ikke en komplett oversikt over roller, tilganger og oppgaver.
</t>
    </r>
    <r>
      <rPr>
        <i/>
        <sz val="11"/>
        <color rgb="FF000000"/>
        <rFont val="Calibri"/>
        <family val="2"/>
      </rPr>
      <t>Nei</t>
    </r>
    <r>
      <rPr>
        <sz val="11"/>
        <color rgb="FF000000"/>
        <rFont val="Calibri"/>
        <family val="2"/>
      </rPr>
      <t xml:space="preserve">: Det finnes ikke noen oversikt over roller tilganger og oppgaver som underleverandører har.
</t>
    </r>
  </si>
  <si>
    <t>4.1.3</t>
  </si>
  <si>
    <t>Finnes det prosess for tilgangsstyring som regulerer underleverandørenes tilganger?</t>
  </si>
  <si>
    <t>En viktig del av informasjonssikkerheten er å etablere prosesser eller systemer for å styre og overvåke tilgang som underleverandører har til organisasjonens systemer og data. Hvis dette mangler kan en underleverandør av vanvare gjøre noe som bryter med sikkerhetskravene som leverandøren er ansvarlig for å følge. 
Dette spørsmålet er bare relevant om underleverandører gjør oppgaver ved leveransen på leverandørens vegne. Hvis slike prosedyrer ikke er på plass kan ondsinnede innsidere hos underleverandører misbruke tilganger de ikke skulle hatt til å aktivt skade kommunens tjeneste.</t>
  </si>
  <si>
    <r>
      <rPr>
        <i/>
        <sz val="11"/>
        <color rgb="FF000000"/>
        <rFont val="Calibri"/>
        <family val="2"/>
      </rPr>
      <t>Ja</t>
    </r>
    <r>
      <rPr>
        <sz val="11"/>
        <color rgb="FF000000"/>
        <rFont val="Calibri"/>
        <family val="2"/>
      </rPr>
      <t xml:space="preserve">: Det er en streng og godt dokumentert prosess for tilgangsstyring som regulerer underleverandørenes tilgang til systemer og data.
</t>
    </r>
    <r>
      <rPr>
        <i/>
        <sz val="11"/>
        <color rgb="FF000000"/>
        <rFont val="Calibri"/>
        <family val="2"/>
      </rPr>
      <t>Ja men behov for forbedring</t>
    </r>
    <r>
      <rPr>
        <sz val="11"/>
        <color rgb="FF000000"/>
        <rFont val="Calibri"/>
        <family val="2"/>
      </rPr>
      <t xml:space="preserve">:  Det er et system for tilgangsstyring på plass, men det kan være rom for forbedring.
</t>
    </r>
    <r>
      <rPr>
        <i/>
        <sz val="11"/>
        <color rgb="FF000000"/>
        <rFont val="Calibri"/>
        <family val="2"/>
      </rPr>
      <t>Nei</t>
    </r>
    <r>
      <rPr>
        <sz val="11"/>
        <color rgb="FF000000"/>
        <rFont val="Calibri"/>
        <family val="2"/>
      </rPr>
      <t xml:space="preserve">: Det er ikke noen formell prosess for å styre underleverandørenes tilgang til kommunens systemer og data.
</t>
    </r>
    <r>
      <rPr>
        <i/>
        <sz val="11"/>
        <color rgb="FF000000"/>
        <rFont val="Calibri"/>
        <family val="2"/>
      </rPr>
      <t>Ikke relevant</t>
    </r>
    <r>
      <rPr>
        <sz val="11"/>
        <color rgb="FF000000"/>
        <rFont val="Calibri"/>
        <family val="2"/>
      </rPr>
      <t>: Underleverandørenes arbeid krever ikke tilgang til kommunens systemer eller data.</t>
    </r>
  </si>
  <si>
    <t>4.1.4</t>
  </si>
  <si>
    <t>Foreligger det databehandleravtaler der dette er relevant?</t>
  </si>
  <si>
    <t>Databehandleravtaler må opprettes der det er påkrevd i henhold til personvernregelverket. Databehandleravtaler regulerer hva og hvordan underleverandører skal behandle data som er i deres systemer, hvordan data skal oppbevares, og hvor lenge. 
Hvis slik avtale mangler har ikke leverandøren mulighet til å følge opp informasjon om kommunens innbyggere som ligger lagret hos underleverandør, og dermed sikre at denne informasjonen ikke kommer på avveie.</t>
  </si>
  <si>
    <r>
      <rPr>
        <i/>
        <sz val="11"/>
        <color rgb="FF000000"/>
        <rFont val="Calibri"/>
        <family val="2"/>
      </rPr>
      <t>Ja</t>
    </r>
    <r>
      <rPr>
        <sz val="11"/>
        <color rgb="FF000000"/>
        <rFont val="Calibri"/>
        <family val="2"/>
      </rPr>
      <t xml:space="preserve">: Leverandøren har opprettet databehandleravtaler med alle relevante underleverandører, i samsvar med personvernregelverket.
Delvis: Leverandøren har opprettet databehandleravtaler med noen, men ikke alle relevante underleverandører.
</t>
    </r>
    <r>
      <rPr>
        <i/>
        <sz val="11"/>
        <color rgb="FF000000"/>
        <rFont val="Calibri"/>
        <family val="2"/>
      </rPr>
      <t>Nei</t>
    </r>
    <r>
      <rPr>
        <sz val="11"/>
        <color rgb="FF000000"/>
        <rFont val="Calibri"/>
        <family val="2"/>
      </rPr>
      <t xml:space="preserve">: Leverandøren har ikke opprettet databehandleravtaler der dette er relevant.
</t>
    </r>
    <r>
      <rPr>
        <i/>
        <sz val="11"/>
        <color rgb="FF000000"/>
        <rFont val="Calibri"/>
        <family val="2"/>
      </rPr>
      <t>Under utforming</t>
    </r>
    <r>
      <rPr>
        <sz val="11"/>
        <color rgb="FF000000"/>
        <rFont val="Calibri"/>
        <family val="2"/>
      </rPr>
      <t>: Leverandøren er i ferd med å utforme databehandleravtaler, men disse er ikke ferdigstilt ennå.</t>
    </r>
  </si>
  <si>
    <t>4.1.5</t>
  </si>
  <si>
    <t>Hvordan følges evt. databehandleravtaler opp?</t>
  </si>
  <si>
    <t xml:space="preserve">Det hjelper lite med en databehandleravtale hvis den ikke følges opp. For å unngå misbruk av data bør databehandleravtalen sjekkes med kontroller. Her spør vi etter prosedyrer og mekanismer som er på plass for å sikre at underleverandører overholder vilkårene i databehandleravtalene, inkludert overvåkning og gjennomganger med verifisering av at underleverandøren gjør det de forplikter seg til.
</t>
  </si>
  <si>
    <r>
      <rPr>
        <i/>
        <sz val="11"/>
        <color rgb="FF000000"/>
        <rFont val="Calibri"/>
        <family val="2"/>
      </rPr>
      <t>Regelmessige kontroller gjort av dedikert person</t>
    </r>
    <r>
      <rPr>
        <sz val="11"/>
        <color rgb="FF000000"/>
        <rFont val="Calibri"/>
        <family val="2"/>
      </rPr>
      <t xml:space="preserve">: En dedikert person eller et team utfører regelmessig kontroller for å sikre at underleverandører følger vilkårene i databehandleravtaler.
</t>
    </r>
    <r>
      <rPr>
        <i/>
        <sz val="11"/>
        <color rgb="FF000000"/>
        <rFont val="Calibri"/>
        <family val="2"/>
      </rPr>
      <t>Regelmessige kontroller</t>
    </r>
    <r>
      <rPr>
        <sz val="11"/>
        <color rgb="FF000000"/>
        <rFont val="Calibri"/>
        <family val="2"/>
      </rPr>
      <t xml:space="preserve">: Leverandøren utfører regelmessige gjennomganger for å kontrollere at underleverandører overholder databehandleravtalene, men det er ikke noe eget team eller dedikert rolle for dette.
</t>
    </r>
    <r>
      <rPr>
        <i/>
        <sz val="11"/>
        <color rgb="FF000000"/>
        <rFont val="Calibri"/>
        <family val="2"/>
      </rPr>
      <t>Ved klager eller avvik</t>
    </r>
    <r>
      <rPr>
        <sz val="11"/>
        <color rgb="FF000000"/>
        <rFont val="Calibri"/>
        <family val="2"/>
      </rPr>
      <t xml:space="preserve">: Leverandøren gjør vurdering av underleverandører kun når det oppstår klager eller avvik, dvs, reaktivt.
</t>
    </r>
    <r>
      <rPr>
        <i/>
        <sz val="11"/>
        <color rgb="FF000000"/>
        <rFont val="Calibri"/>
        <family val="2"/>
      </rPr>
      <t>Sjelden eller aldri</t>
    </r>
    <r>
      <rPr>
        <sz val="11"/>
        <color rgb="FF000000"/>
        <rFont val="Calibri"/>
        <family val="2"/>
      </rPr>
      <t xml:space="preserve">: Leverandøren gjør sjelden eller aldri kontroller for å kontrollere at underleverandører overholder databehandleravtalene.
</t>
    </r>
    <r>
      <rPr>
        <i/>
        <sz val="11"/>
        <color rgb="FF000000"/>
        <rFont val="Calibri"/>
        <family val="2"/>
      </rPr>
      <t>Ikke aktuelt</t>
    </r>
    <r>
      <rPr>
        <sz val="11"/>
        <color rgb="FF000000"/>
        <rFont val="Calibri"/>
        <family val="2"/>
      </rPr>
      <t>: Leverandørenes rolle omfatter ikke behandling eller tilgang til personopplysninger.</t>
    </r>
  </si>
  <si>
    <t>4.1.6</t>
  </si>
  <si>
    <t>Er det gjennomført ROS-vurdering av underleverandørers tjenester?</t>
  </si>
  <si>
    <t>ROS (Risiko og Sårbarhetsvurdering) er en vurdering av risiko og sårbarheter, i dette tilfellet knyttet til tjenester levert av underleverandører. Ved en ROS vurdering lages det en rekke scenarier om hvordan uhell, angrep og feil kan oppstå hos leverandør, med kvantifisering sannsynlighet og konsekvens.  En vurdering bør ta for seg både underleverandøren tjenester isolert, i tillegg til hvilke sårbarheter som dukker opp når underleverandørens tjenester er integrert med leverandørens systemer. 
Hvis RoS ikke er gjennomført er det ikke sikkert at leverandøren har  tenkt gjennom hvilke uheldige scenarier som kan inntreffe hos underleverandøren sine  tjenester.</t>
  </si>
  <si>
    <r>
      <rPr>
        <i/>
        <sz val="11"/>
        <color rgb="FF000000"/>
        <rFont val="Calibri"/>
        <family val="2"/>
      </rPr>
      <t xml:space="preserve">Ja: </t>
    </r>
    <r>
      <rPr>
        <sz val="11"/>
        <color rgb="FF000000"/>
        <rFont val="Calibri"/>
        <family val="2"/>
      </rPr>
      <t xml:space="preserve">Det er gjennomført ROS-vurderinger for alle underleverandører.
</t>
    </r>
    <r>
      <rPr>
        <i/>
        <sz val="11"/>
        <color rgb="FF000000"/>
        <rFont val="Calibri"/>
        <family val="2"/>
      </rPr>
      <t xml:space="preserve">Delvis: </t>
    </r>
    <r>
      <rPr>
        <sz val="11"/>
        <color rgb="FF000000"/>
        <rFont val="Calibri"/>
        <family val="2"/>
      </rPr>
      <t xml:space="preserve">For noen underleverandører er det gjort ROS-vurdering.
</t>
    </r>
    <r>
      <rPr>
        <i/>
        <sz val="11"/>
        <color rgb="FF000000"/>
        <rFont val="Calibri"/>
        <family val="2"/>
      </rPr>
      <t xml:space="preserve">Nei: </t>
    </r>
    <r>
      <rPr>
        <sz val="11"/>
        <color rgb="FF000000"/>
        <rFont val="Calibri"/>
        <family val="2"/>
      </rPr>
      <t xml:space="preserve">Det er ikke gjennomført ROS-vurdering for underleverandører.
</t>
    </r>
    <r>
      <rPr>
        <i/>
        <sz val="11"/>
        <color rgb="FF000000"/>
        <rFont val="Calibri"/>
        <family val="2"/>
      </rPr>
      <t xml:space="preserve">Dette er planlagt: </t>
    </r>
    <r>
      <rPr>
        <sz val="11"/>
        <color rgb="FF000000"/>
        <rFont val="Calibri"/>
        <family val="2"/>
      </rPr>
      <t>Det er planlagt ROS vurdering av underleverandører i fremtiden.</t>
    </r>
  </si>
  <si>
    <t>4.1.7</t>
  </si>
  <si>
    <t>Foreligger det beredskapsavtaler for underleverandørers tjenester/leveranser, der dette er relevant?</t>
  </si>
  <si>
    <r>
      <rPr>
        <sz val="11"/>
        <color rgb="FF000000"/>
        <rFont val="Calibri"/>
        <family val="2"/>
      </rPr>
      <t xml:space="preserve">Hvis underleverandørene blir utsatt for kritiske hendelser eller katastrofer, kan det påvirke leverandøren sine tjenester opp mot kommunen. En omfattende beredskapsavtale bør inneholde følgende </t>
    </r>
    <r>
      <rPr>
        <i/>
        <sz val="11"/>
        <color rgb="FF000000"/>
        <rFont val="Calibri"/>
        <family val="2"/>
      </rPr>
      <t>beredskapsfaktorer</t>
    </r>
    <r>
      <rPr>
        <sz val="11"/>
        <color rgb="FF000000"/>
        <rFont val="Calibri"/>
        <family val="2"/>
      </rPr>
      <t>:
1) Økonomiske forhold: erstatning for økonomiske tap ved nedetid og timepriser for bistand fra underleverandør ved uforutsette hendelser.
2) Responstid og tilgjengelighet: Vil underleverandøren svare på henvendelser raskt og på alle tidspunkter?
3) Utstyr som trengs: Hva trengs av utstyr og tilganger hvis en underleverandør skal bistå i en gjenopprettingssituasjon?
4) Kompetanse: Har underleverandøren riktig spesialisert kompetanse til å løse oppgavene for gjenoppretting ved et uhell?
Slike avtaler sikrer kontinuitet og beredskap i tilfelle forstyrrelser eller problemer i leveransen fra underleverandører, slik at kommunens operasjoner kan opprettholdes. Relevante beredskapsavtaler gjelder områder hvor underleverandør gjør oppgaver på leverandørens vegne. Underleverandør som gjør sikkerhetsovervåkning av tjenesten, eller som graver grøfter for å legge kabler er eksempler på tjenester som er relevante for beredskapsavtaler.</t>
    </r>
  </si>
  <si>
    <r>
      <rPr>
        <i/>
        <sz val="11"/>
        <color rgb="FF000000"/>
        <rFont val="Calibri"/>
        <family val="2"/>
      </rPr>
      <t>Ja, omfattende beredskapsavtaler</t>
    </r>
    <r>
      <rPr>
        <sz val="11"/>
        <color rgb="FF000000"/>
        <rFont val="Calibri"/>
        <family val="2"/>
      </rPr>
      <t xml:space="preserve">: Leverandøren har inngått omfattende beredskapsavtaler med sine underleverandører. Disse avtalene dekker ulike scenarioer for å sikre kontinuitet og beredskap i tilfelle forstyrrelser eller problemer. Alle beredskapsfaktorer er dekket opp i avtalen.
</t>
    </r>
    <r>
      <rPr>
        <i/>
        <sz val="11"/>
        <color rgb="FF000000"/>
        <rFont val="Calibri"/>
        <family val="2"/>
      </rPr>
      <t>Begrenset eller spesifikke avtaler</t>
    </r>
    <r>
      <rPr>
        <sz val="11"/>
        <color rgb="FF000000"/>
        <rFont val="Calibri"/>
        <family val="2"/>
      </rPr>
      <t xml:space="preserve">: Leverandøren har inngått beredskapsavtaler med underleverandører, men disse avtalene er begrenset i omfang eller spesifikke for visse typer hendelser eller tjenester. Ikke alle beredskapsfaktorer er dekket opp i avtalene.
</t>
    </r>
    <r>
      <rPr>
        <i/>
        <sz val="11"/>
        <color rgb="FF000000"/>
        <rFont val="Calibri"/>
        <family val="2"/>
      </rPr>
      <t>Nei, ingen beredskapsavtaler</t>
    </r>
    <r>
      <rPr>
        <sz val="11"/>
        <color rgb="FF000000"/>
        <rFont val="Calibri"/>
        <family val="2"/>
      </rPr>
      <t xml:space="preserve">: Leverandøren har ikke inngått noen beredskapsavtaler med sine underleverandører.
</t>
    </r>
    <r>
      <rPr>
        <i/>
        <sz val="11"/>
        <color rgb="FF000000"/>
        <rFont val="Calibri"/>
        <family val="2"/>
      </rPr>
      <t>Ikke relevant</t>
    </r>
    <r>
      <rPr>
        <sz val="11"/>
        <color rgb="FF000000"/>
        <rFont val="Calibri"/>
        <family val="2"/>
      </rPr>
      <t>: Underleverandører gjør ingen kritiske oppgaver.</t>
    </r>
  </si>
  <si>
    <t>4.1.8</t>
  </si>
  <si>
    <t>Finnes det godkjenningsprosedyrer for bruk av underleverandører og underleverandørens underleverandører?</t>
  </si>
  <si>
    <t>Det er viktig å vurdere om leverandøren har etablerte prosedyrer for å evaluere og godkjenne underleverandører. Når dette skjer vil leverandøren kunne teste om det finnes svakheter hos underleverandøren. Dette kan være enten på organisatorisk eller teknisk nivå, hvor svakheter kan seinere føre til problemer med unønskede hendelser eller forstyrrelser i den daglig driften. En slik godkjenning kan inkludere vurdering av underleverandørens sikkerhetspolitikk, etterlevelse av industristandarder og tidligere arbeidshistorikk. For eksempel, kan en  IT-leverandør kreve at deres underleverandører har ISO 27001-sertifisering.
Hvis det finnes prosedyrer for godkjenning av underleverandører sikrer man at de blir likebehandlet, men også at flere aktiviteter for undersøkelser og vurderinger gjøres systematisk. Uten slike prosedyrer på plass blir evalueringer ganske personavhengig.</t>
  </si>
  <si>
    <r>
      <rPr>
        <i/>
        <sz val="11"/>
        <color rgb="FF000000"/>
        <rFont val="Calibri"/>
        <family val="2"/>
      </rPr>
      <t xml:space="preserve">Strenge og detaljerte: </t>
    </r>
    <r>
      <rPr>
        <sz val="11"/>
        <color rgb="FF000000"/>
        <rFont val="Calibri"/>
        <family val="2"/>
      </rPr>
      <t xml:space="preserve">Leverandøren gjør grundige og detaljerte gjennomganger av underleverandørenes sikkerhetsprosedyrer, etterlevelse av standarder og vurderinger av tidligere arbeid. Dette krever god og jevnlig kontakt med underleverandør. 
</t>
    </r>
    <r>
      <rPr>
        <i/>
        <sz val="11"/>
        <color rgb="FF000000"/>
        <rFont val="Calibri"/>
        <family val="2"/>
      </rPr>
      <t xml:space="preserve">Basisprosedyrer: </t>
    </r>
    <r>
      <rPr>
        <sz val="11"/>
        <color rgb="FF000000"/>
        <rFont val="Calibri"/>
        <family val="2"/>
      </rPr>
      <t xml:space="preserve">Det gjøres en grunnleggende evaluering, uten å gå dypt inn i underleverandørenes kvalifikasjoner. I praksis vil det bety å benytte seg på åpne kilder for å finne informasjon om underleverandøren.
</t>
    </r>
    <r>
      <rPr>
        <i/>
        <sz val="11"/>
        <color rgb="FF000000"/>
        <rFont val="Calibri"/>
        <family val="2"/>
      </rPr>
      <t xml:space="preserve">Nei: </t>
    </r>
    <r>
      <rPr>
        <sz val="11"/>
        <color rgb="FF000000"/>
        <rFont val="Calibri"/>
        <family val="2"/>
      </rPr>
      <t>Det er ingen formelle godkjenningsprosedyrer for å oppfylle nødvendige sikkerhetskrav.</t>
    </r>
  </si>
  <si>
    <t>Sikkerhet for tilbudt løsning og leveranse</t>
  </si>
  <si>
    <t>5.0</t>
  </si>
  <si>
    <t>Risikostyring for leveransen</t>
  </si>
  <si>
    <t>5.1</t>
  </si>
  <si>
    <t xml:space="preserve">Prosesser </t>
  </si>
  <si>
    <t>5.1.1</t>
  </si>
  <si>
    <t>Finnes det prosesser for risikostyring av leveransen?</t>
  </si>
  <si>
    <t xml:space="preserve">Her spør vi om det finnes etablerte prosesser for å identifisere, vurdere og håndtere risikoer knyttet til informasjonssikkerhet, siden disse risikoene kan påvirke leveransen.
Et eksempel på en prosess er en årlig risikovurdering hvor teamledere identifiserer potensielle risikoer i sine respektive områder. Disse risikoene blir deretter analysert med tanke på sannsynlighet og potensielle følger, og det utvikles tiltak for å redusere, akseptere eller unngå dem. </t>
  </si>
  <si>
    <r>
      <rPr>
        <i/>
        <sz val="11"/>
        <color rgb="FF000000"/>
        <rFont val="Calibri"/>
        <family val="2"/>
      </rPr>
      <t xml:space="preserve">Ja: </t>
    </r>
    <r>
      <rPr>
        <sz val="11"/>
        <color rgb="FF000000"/>
        <rFont val="Calibri"/>
        <family val="2"/>
      </rPr>
      <t xml:space="preserve">Prosessen for risikostyring er omfattende og integrert: Det finnes retningslinjer for risikostyring i virksomheten. Disse retningslinjene med underliggende prosedyrer dekker hele virksomheten og er skrevet ned i formelle dokumenter, lett tilgjengelig.
</t>
    </r>
    <r>
      <rPr>
        <i/>
        <sz val="11"/>
        <color rgb="FF000000"/>
        <rFont val="Calibri"/>
        <family val="2"/>
      </rPr>
      <t>Begrenset</t>
    </r>
    <r>
      <rPr>
        <sz val="11"/>
        <color rgb="FF000000"/>
        <rFont val="Calibri"/>
        <family val="2"/>
      </rPr>
      <t>:</t>
    </r>
    <r>
      <rPr>
        <sz val="11"/>
        <color rgb="FFFF0000"/>
        <rFont val="Calibri"/>
        <family val="2"/>
      </rPr>
      <t xml:space="preserve"> </t>
    </r>
    <r>
      <rPr>
        <sz val="11"/>
        <color rgb="FF000000"/>
        <rFont val="Calibri"/>
        <family val="2"/>
      </rPr>
      <t xml:space="preserve">Retningslinjene for risikostyring dekker deler av virksomheten, f.eks. leveranseteam og applikasjonssikkerhetsteam.
</t>
    </r>
    <r>
      <rPr>
        <i/>
        <sz val="11"/>
        <color rgb="FF000000"/>
        <rFont val="Calibri"/>
        <family val="2"/>
      </rPr>
      <t xml:space="preserve">Nei: </t>
    </r>
    <r>
      <rPr>
        <sz val="11"/>
        <color rgb="FF000000"/>
        <rFont val="Calibri"/>
        <family val="2"/>
      </rPr>
      <t xml:space="preserve">Det finnes ingen prosess for risikostyring.
</t>
    </r>
  </si>
  <si>
    <t>5.1.2</t>
  </si>
  <si>
    <t>Foreligger det trusselvurderinger for leveransen?</t>
  </si>
  <si>
    <t>En trusselvurdering er en gjennomgang av trusler som kan påvirke leveransen. Denne bør være dokumentert skriftlig, hvor målet for vurderingen er å kartlegge, identifisere og evaluere flest mulige potensielle trusler som kan skade leveransen
Dette kan omfatte en rekke trusler, fra cyberangrep til naturlige katastrofer, avhengig av organisasjonens kontekst. Trusselvurderingen kartlegger også potensielle aktørers vilje og evne til å ramme virksomheten. Med en god trusselvurdering, vil tiltak for å hindre at truslene blir utnyttet av angripere øke.</t>
  </si>
  <si>
    <r>
      <rPr>
        <i/>
        <sz val="11"/>
        <color rgb="FF000000"/>
        <rFont val="Calibri"/>
        <family val="2"/>
      </rPr>
      <t>Ja, og disse kan deles med kommunen:</t>
    </r>
    <r>
      <rPr>
        <sz val="11"/>
        <color rgb="FF000000"/>
        <rFont val="Calibri"/>
        <family val="2"/>
      </rPr>
      <t xml:space="preserve"> Virksomheten  gjør trusselvurderinger og dokumenterer disse skriftlig. Kommunen kan få innsyn i våre vurderinger.
</t>
    </r>
    <r>
      <rPr>
        <i/>
        <sz val="11"/>
        <color rgb="FF000000"/>
        <rFont val="Calibri"/>
        <family val="2"/>
      </rPr>
      <t xml:space="preserve">Ja, til intern bruk: </t>
    </r>
    <r>
      <rPr>
        <sz val="11"/>
        <color rgb="FF000000"/>
        <rFont val="Calibri"/>
        <family val="2"/>
      </rPr>
      <t xml:space="preserve">Virksomheten  gjør trusselvurderinger og dokumenterer disse skriftlig. Men av sikkerhetsgrunner deler vi ikke disse med noen kunder.
</t>
    </r>
    <r>
      <rPr>
        <i/>
        <sz val="11"/>
        <color rgb="FF000000"/>
        <rFont val="Calibri"/>
        <family val="2"/>
      </rPr>
      <t xml:space="preserve">Nei: </t>
    </r>
    <r>
      <rPr>
        <sz val="11"/>
        <color rgb="FF000000"/>
        <rFont val="Calibri"/>
        <family val="2"/>
      </rPr>
      <t>Det har ikke blitt gjort noen trusselvurderinger.</t>
    </r>
  </si>
  <si>
    <t>5.1.3</t>
  </si>
  <si>
    <t>Benyttes det en metode/prosess for risikohåndtering og -rapportering?</t>
  </si>
  <si>
    <t>Systematisk risikohåndtering og rapportering er grunnleggende for å sikre at sikkerhetsrisikoer blir identifisert og behandlet på en effektiv måte. Dette er viktig fordi det viser en metodisk tilnærming til sikkerhet, og sikrer kontinuerlig overvåking og forbedring av sikkerhetsarbeidet.
Et eksempel på en standardisert metode er ISO 31000 for risikohåndtering, hvor risikoer identifiseres, vurderes, håndteres og rapporteres systematisk.</t>
  </si>
  <si>
    <r>
      <rPr>
        <i/>
        <sz val="11"/>
        <color rgb="FF000000"/>
        <rFont val="Calibri"/>
        <family val="2"/>
      </rPr>
      <t>Standardisert metode:</t>
    </r>
    <r>
      <rPr>
        <sz val="11"/>
        <color rgb="FF000000"/>
        <rFont val="Calibri"/>
        <family val="2"/>
      </rPr>
      <t xml:space="preserve"> Ja, via en standardisert prosess enten ISO 31000 eller annen offentlig anerkjent metode.
</t>
    </r>
    <r>
      <rPr>
        <i/>
        <sz val="11"/>
        <color rgb="FF000000"/>
        <rFont val="Calibri"/>
        <family val="2"/>
      </rPr>
      <t>Egenutviklet metode:</t>
    </r>
    <r>
      <rPr>
        <sz val="11"/>
        <color rgb="FF000000"/>
        <rFont val="Calibri"/>
        <family val="2"/>
      </rPr>
      <t xml:space="preserve"> Ja, via en egenutviklet prosess for risikohåndtering.
</t>
    </r>
    <r>
      <rPr>
        <i/>
        <sz val="11"/>
        <color rgb="FF000000"/>
        <rFont val="Calibri"/>
        <family val="2"/>
      </rPr>
      <t>Delvis:</t>
    </r>
    <r>
      <rPr>
        <sz val="11"/>
        <color rgb="FF000000"/>
        <rFont val="Calibri"/>
        <family val="2"/>
      </rPr>
      <t xml:space="preserve"> Det benyttes flere forskjellige metoder avhengig av kontekst.
</t>
    </r>
    <r>
      <rPr>
        <i/>
        <sz val="11"/>
        <color rgb="FF000000"/>
        <rFont val="Calibri"/>
        <family val="2"/>
      </rPr>
      <t>Nei:</t>
    </r>
    <r>
      <rPr>
        <sz val="11"/>
        <color rgb="FF000000"/>
        <rFont val="Calibri"/>
        <family val="2"/>
      </rPr>
      <t xml:space="preserve"> Det benyttes ikke en metode for risikohåndtering og rapportering.</t>
    </r>
  </si>
  <si>
    <t>5.1.4</t>
  </si>
  <si>
    <t>Foreligger det verifikasjon på at sikkerhetstiltakene fungerer etter sin hensikt?</t>
  </si>
  <si>
    <t>Dette krever at det er et system for å holde styr på hvilke tiltak som er finnes, at det gjøres etterprøving av at tiltakene finner sted, og at rapportering av at utførte tiltak faktisk har skjedd. Ved verifikasjon sikrer leverandøren at tiltakene ikke bare er teoretiske, men også effektive i praksis.
Et eksempel er at noen verifiserer hvilke brukere som finnes, at brukere har skiftet passord, og at det ikke er brukere som har sluttet men som fortsatt har tilgang.</t>
  </si>
  <si>
    <r>
      <rPr>
        <i/>
        <sz val="11"/>
        <color rgb="FF000000"/>
        <rFont val="Calibri"/>
        <family val="2"/>
      </rPr>
      <t xml:space="preserve">Ja: </t>
    </r>
    <r>
      <rPr>
        <sz val="11"/>
        <color rgb="FF000000"/>
        <rFont val="Calibri"/>
        <family val="2"/>
      </rPr>
      <t xml:space="preserve">Det brukes en anerkjent standardisert metode, som CIS CSC 2.0, for å manuelt eller automatisk sjekke at tiltak fungerer etter hensikt.
</t>
    </r>
    <r>
      <rPr>
        <i/>
        <sz val="11"/>
        <color rgb="FF000000"/>
        <rFont val="Calibri"/>
        <family val="2"/>
      </rPr>
      <t xml:space="preserve">Delvis: </t>
    </r>
    <r>
      <rPr>
        <sz val="11"/>
        <color rgb="FF000000"/>
        <rFont val="Calibri"/>
        <family val="2"/>
      </rPr>
      <t xml:space="preserve">Verifikasjon av at tiltak fungerer gjøres sporadisk
</t>
    </r>
    <r>
      <rPr>
        <i/>
        <sz val="11"/>
        <color rgb="FF000000"/>
        <rFont val="Calibri"/>
        <family val="2"/>
      </rPr>
      <t>Nei:</t>
    </r>
    <r>
      <rPr>
        <sz val="11"/>
        <color rgb="FF000000"/>
        <rFont val="Calibri"/>
        <family val="2"/>
      </rPr>
      <t xml:space="preserve"> Verifikasjon av effekten av sikkerhetstiltak gjøres ikke.</t>
    </r>
  </si>
  <si>
    <t>5.1.5</t>
  </si>
  <si>
    <t>Vil resultatet av verifikasjonen kunne deles med kommunen?</t>
  </si>
  <si>
    <t>Hvis resultatet av verifikasjonen kan deles med kommunen viser dette åpenhet og villighet til å dele kritisk informasjon om sikkerheten for sine tjenester og for leveransen. Dette bygger tillit og forsikrer kommunen om at leverandørens intensjoner er åpenhet, som kan gi bedre sikkerhet. For å beskytte slik informasjon kan det skrives en fortrolighetsavtale med kommunen (NDA), som forplikter kommunen til å ikke videreformidle informasjonen.</t>
  </si>
  <si>
    <r>
      <rPr>
        <i/>
        <sz val="11"/>
        <color rgb="FF000000"/>
        <rFont val="Calibri"/>
        <family val="2"/>
      </rPr>
      <t>Åpne delbare:</t>
    </r>
    <r>
      <rPr>
        <sz val="11"/>
        <color rgb="FF000000"/>
        <rFont val="Calibri"/>
        <family val="2"/>
      </rPr>
      <t xml:space="preserve"> Vi har åpne vurderinger som kan deles. 
</t>
    </r>
    <r>
      <rPr>
        <i/>
        <sz val="11"/>
        <color rgb="FF000000"/>
        <rFont val="Calibri"/>
        <family val="2"/>
      </rPr>
      <t>Delbare med NDA:</t>
    </r>
    <r>
      <rPr>
        <sz val="11"/>
        <color rgb="FF000000"/>
        <rFont val="Calibri"/>
        <family val="2"/>
      </rPr>
      <t xml:space="preserve"> Vi har vurderinger som kan deles ved å underskrive en NDA, før man får tilgang. 
</t>
    </r>
    <r>
      <rPr>
        <i/>
        <sz val="11"/>
        <color rgb="FF000000"/>
        <rFont val="Calibri"/>
        <family val="2"/>
      </rPr>
      <t>Kan dele kvalitetssystem:</t>
    </r>
    <r>
      <rPr>
        <sz val="11"/>
        <color rgb="FF000000"/>
        <rFont val="Calibri"/>
        <family val="2"/>
      </rPr>
      <t xml:space="preserve"> Vi kan vise kommunens kvalitetssystemet med tilhørende prosesser og dokumenter ved personlig fremmøte av eller flere fra kommunen.
</t>
    </r>
    <r>
      <rPr>
        <i/>
        <sz val="11"/>
        <color rgb="FF000000"/>
        <rFont val="Calibri"/>
        <family val="2"/>
      </rPr>
      <t>Kontrakt-basert:</t>
    </r>
    <r>
      <rPr>
        <sz val="11"/>
        <color rgb="FF000000"/>
        <rFont val="Calibri"/>
        <family val="2"/>
      </rPr>
      <t xml:space="preserve"> Kontrakten kan inneholde klausuler som gir tilgang til dokumenter (forutsetter at kontrakten er inngått).</t>
    </r>
  </si>
  <si>
    <t>5.1.6</t>
  </si>
  <si>
    <t>Finnes det etablerte prosesser for risikostyring dersom avvik avdekkes?</t>
  </si>
  <si>
    <t>I dette spørsmålet ønsker vi å avklare om det finnes en prosess for å håndtere avvik som er avdekket gjennom etterprøving av at sikkerhetstiltak faktisk blir fulgt. En slik prosess sikrer at leverandøren har en plan for å adressere og løse problemer som avdekkes.</t>
  </si>
  <si>
    <r>
      <rPr>
        <i/>
        <sz val="11"/>
        <color rgb="FF000000"/>
        <rFont val="Calibri"/>
        <family val="2"/>
      </rPr>
      <t>Ja:</t>
    </r>
    <r>
      <rPr>
        <sz val="11"/>
        <color rgb="FF000000"/>
        <rFont val="Calibri"/>
        <family val="2"/>
      </rPr>
      <t xml:space="preserve"> Ledelsen av virksomheten har retningslinjer for strategisk risikostyring som dekker avvik.
</t>
    </r>
    <r>
      <rPr>
        <i/>
        <sz val="11"/>
        <color rgb="FF000000"/>
        <rFont val="Calibri"/>
        <family val="2"/>
      </rPr>
      <t xml:space="preserve">Delvis: </t>
    </r>
    <r>
      <rPr>
        <sz val="11"/>
        <color rgb="FF000000"/>
        <rFont val="Calibri"/>
        <family val="2"/>
      </rPr>
      <t xml:space="preserve">Det er etablerte prosesser for håndtering av avvik, men ikke for alle avdelinger eller tiltak.
</t>
    </r>
    <r>
      <rPr>
        <i/>
        <sz val="11"/>
        <color rgb="FF000000"/>
        <rFont val="Calibri"/>
        <family val="2"/>
      </rPr>
      <t>Nei:</t>
    </r>
    <r>
      <rPr>
        <sz val="11"/>
        <color rgb="FF000000"/>
        <rFont val="Calibri"/>
        <family val="2"/>
      </rPr>
      <t xml:space="preserve"> Det finnes ikke etablerte prosesser som fanger opp mangler i risikostyringen.</t>
    </r>
  </si>
  <si>
    <t>5.1.7</t>
  </si>
  <si>
    <t>Er det definert kriterier for å akseptere risiko, og er disse kommunisert til kommunen?</t>
  </si>
  <si>
    <t>Definisjon av seg risikoakseptgrensene kan skje gjennom formell opplæring av ansatte, eller ved hjelp av workshops og arbeidsmøter hvor man lærer seg å sette disse selv.
Et eksempel her er om leveransen gjelder kritisk infrastruktur i kommunen. I så fall er det svært viktig at minst hva som er uakseptabel risiko er formidlet internt hos leverandøren, og hvem som kan akseptere restrisiko.</t>
  </si>
  <si>
    <r>
      <rPr>
        <i/>
        <sz val="11"/>
        <color rgb="FF000000"/>
        <rFont val="Calibri"/>
        <family val="2"/>
      </rPr>
      <t xml:space="preserve">Ja, til alle ansatte: </t>
    </r>
    <r>
      <rPr>
        <sz val="11"/>
        <color rgb="FF000000"/>
        <rFont val="Calibri"/>
        <family val="2"/>
      </rPr>
      <t xml:space="preserve">det er sendt ut eposter, presentert på sentrale møter, og publisert på intranett.
</t>
    </r>
    <r>
      <rPr>
        <i/>
        <sz val="11"/>
        <color rgb="FF000000"/>
        <rFont val="Calibri"/>
        <family val="2"/>
      </rPr>
      <t xml:space="preserve">Delvis, til ansatte i kritiske roller: </t>
    </r>
    <r>
      <rPr>
        <sz val="11"/>
        <color rgb="FF000000"/>
        <rFont val="Calibri"/>
        <family val="2"/>
      </rPr>
      <t xml:space="preserve">Grensene for hva som er akseptabel risiko er kommunisert til de personene som er viktige for å håndtere det. 
</t>
    </r>
    <r>
      <rPr>
        <i/>
        <sz val="11"/>
        <color rgb="FF000000"/>
        <rFont val="Calibri"/>
        <family val="2"/>
      </rPr>
      <t>Nei:</t>
    </r>
    <r>
      <rPr>
        <sz val="11"/>
        <color rgb="FF000000"/>
        <rFont val="Calibri"/>
        <family val="2"/>
      </rPr>
      <t xml:space="preserve"> Det er ikke kommunisert uakseptabel risiko til noen.
</t>
    </r>
  </si>
  <si>
    <t>5.1.8</t>
  </si>
  <si>
    <t>Vil kunstig intelligens (AI) bli brukt for å ta viktige beslutninger i løsningen?</t>
  </si>
  <si>
    <t>Dersom deler av løsningen vil bruke AI for å ta eller underbygge beslutninger er det viktig for kommunen å vite at dette er implementert på en sikker måte, spesielt i lys av EUs Artificial Intelligence Act (AI Act). Dette forslaget stiller strenge krav til transparent og ansvarlig bruk av AI. i tillegg så legger GDPR (artikkel 22), krav til at brukeren har krav til manuell behandling.
Bruk av AI for viktige beslutninger kan ha betydelige konsekvenser for nøyaktighet, ansvar og etikk. Et eksempel hvor dette er viktig er hvis AI brukes til å foreslå resultatet av en saksbehandling.
Merk at om en underleverandør behandler kommunens data med AI, også uten å ta beslutninger, så vil dette stille krav til databehandleravtaler, siden data fra kommunen kan inngå i AI modellens trening. Dette gjelder også om underleverandøren er OpenAI eller Microsoft.</t>
  </si>
  <si>
    <r>
      <rPr>
        <i/>
        <sz val="11"/>
        <color rgb="FF000000"/>
        <rFont val="Calibri"/>
        <family val="2"/>
      </rPr>
      <t>Omfattende bruk</t>
    </r>
    <r>
      <rPr>
        <sz val="11"/>
        <color rgb="FF000000"/>
        <rFont val="Calibri"/>
        <family val="2"/>
      </rPr>
      <t xml:space="preserve">: Vi bruker AI for å ta en rekke viktige beslutninger, og vi sikrer at disse prosessene er i overensstemmelse med AI Act, spesielt med tanke på transparens og ansvarlighet.
</t>
    </r>
    <r>
      <rPr>
        <i/>
        <sz val="11"/>
        <color rgb="FF000000"/>
        <rFont val="Calibri"/>
        <family val="2"/>
      </rPr>
      <t>Begrenset bruk</t>
    </r>
    <r>
      <rPr>
        <sz val="11"/>
        <color rgb="FF000000"/>
        <rFont val="Calibri"/>
        <family val="2"/>
      </rPr>
      <t xml:space="preserve">: AI brukes i et begrenset omfang for å ta viktige beslutninger. Vi er oppmerksomme på hvilke områder dette påvirker og hvordan vi overholder AI Act-kravene.
</t>
    </r>
    <r>
      <rPr>
        <i/>
        <sz val="11"/>
        <color rgb="FF000000"/>
        <rFont val="Calibri"/>
        <family val="2"/>
      </rPr>
      <t>Ikke relevant</t>
    </r>
    <r>
      <rPr>
        <sz val="11"/>
        <color rgb="FF000000"/>
        <rFont val="Calibri"/>
        <family val="2"/>
      </rPr>
      <t xml:space="preserve">: AI brukes ikke for å ta viktige beslutninger. 
</t>
    </r>
    <r>
      <rPr>
        <i/>
        <sz val="11"/>
        <color rgb="FF000000"/>
        <rFont val="Calibri"/>
        <family val="2"/>
      </rPr>
      <t>Under vurdering</t>
    </r>
    <r>
      <rPr>
        <sz val="11"/>
        <color rgb="FF000000"/>
        <rFont val="Calibri"/>
        <family val="2"/>
      </rPr>
      <t>: Bruk av AI for viktige beslutninger vurderes, og vi utvikler strategier for å sikre at eventuell fremtidig bruk vil være i overensstemmelse med AI Act.</t>
    </r>
  </si>
  <si>
    <t>5.1.9</t>
  </si>
  <si>
    <t>Hvordan involveres kundene i risikovurderingen?</t>
  </si>
  <si>
    <t>Flervalgsmuliget:</t>
  </si>
  <si>
    <t>Selv om du har inngående kunnskap om løsningen, er det kundene, og vi som kommune, som har best forståelse av hvordan disse systemene integreres i deres egen virksomhet og hvilke potensielle konsekvenser et sikkerhetsbrudd kan ha. Derfor er det essensielt at kundene er aktivt involvert i risikovurderingsprosessen.</t>
  </si>
  <si>
    <r>
      <rPr>
        <i/>
        <sz val="11"/>
        <color rgb="FF000000"/>
        <rFont val="Calibri"/>
        <family val="2"/>
      </rPr>
      <t>Kundesentrert risikoanalyse</t>
    </r>
    <r>
      <rPr>
        <sz val="11"/>
        <color rgb="FF000000"/>
        <rFont val="Calibri"/>
        <family val="2"/>
      </rPr>
      <t xml:space="preserve">: Vi kundene til å delta i regelmessige risikoanalyser. Dette kan inkludere workshops eller møter hvor kundens perspektiv og kunnskap om egen virksomhet blir integrert i vurderingen av potensielle sikkerhetstrusler og sårbarheter.
</t>
    </r>
    <r>
      <rPr>
        <i/>
        <sz val="11"/>
        <color rgb="FF000000"/>
        <rFont val="Calibri"/>
        <family val="2"/>
      </rPr>
      <t>Tilbakemelding og kontinuerlig forbedring</t>
    </r>
    <r>
      <rPr>
        <sz val="11"/>
        <color rgb="FF000000"/>
        <rFont val="Calibri"/>
        <family val="2"/>
      </rPr>
      <t xml:space="preserve">: Vi spør våre kunder om deres erfaringer og utfordringer med løsningen. Dette gir verdifull innsikt og styrer videre utvikling.
</t>
    </r>
    <r>
      <rPr>
        <i/>
        <sz val="11"/>
        <color rgb="FF000000"/>
        <rFont val="Calibri"/>
        <family val="2"/>
      </rPr>
      <t>Kunder deltar i sikkerhetsaudit</t>
    </r>
    <r>
      <rPr>
        <sz val="11"/>
        <color rgb="FF000000"/>
        <rFont val="Calibri"/>
        <family val="2"/>
      </rPr>
      <t xml:space="preserve">: Vi inviterer kundene til å delta i våre egne risikovurderinger av systemet, slik at de ser hvordan tiltakene fungerer i praksis og kan bidra med sine observasjoner.
</t>
    </r>
    <r>
      <rPr>
        <i/>
        <sz val="11"/>
        <color rgb="FF000000"/>
        <rFont val="Calibri"/>
        <family val="2"/>
      </rPr>
      <t>Opplæring og bevistgjøring</t>
    </r>
    <r>
      <rPr>
        <sz val="11"/>
        <color rgb="FF000000"/>
        <rFont val="Calibri"/>
        <family val="2"/>
      </rPr>
      <t xml:space="preserve">: Vi har et eget opplæringsprogram som fokuser på sikkerhetspraksis, gjenkjennelse av trusler og "beste praksis".
</t>
    </r>
  </si>
  <si>
    <t>6.0</t>
  </si>
  <si>
    <t>Utvikling og vedlikehold av løsningen</t>
  </si>
  <si>
    <t>6.1</t>
  </si>
  <si>
    <t>Utvikling</t>
  </si>
  <si>
    <t>6.1.1</t>
  </si>
  <si>
    <t>Bygger leverandøren inn innebygd sikkerhet og personvern inn  i løsningen fra starten av utviklingsløpet?</t>
  </si>
  <si>
    <t>Innebygd sikkerhet (også kalt Security by Design) vil si at sikkerheten er en faktor i hele produktets utvikling og levetid. Sikkerheten i produkter og tjenester blir bedre jo mer tid og ressurser som anvendes i de tidligere fasene av utviklingsløpet. Å bygge inn sikkerhet fra starten av er langt billigere og bedre enn å reparere på en usikker løsning i etterkant, med å legge inn sikkerhetstiltak som reparerer på designfeil i etterkant. Forskning på programvareutvikling viser at viktige endringer på løsning er billigere å gjennomføre jo tidligere i prosessen de gjennomføres. Sikkerheten av en løsning blir også bedre jo mer tid og ressurser som anvendes i de tidlige faser av utviklingsforløpet.
I GDPR er innebygd personvern et sentralt krav, og betyr at det tas hensyn til personvern i alle utviklingsfaser av en løsning.</t>
  </si>
  <si>
    <r>
      <rPr>
        <i/>
        <sz val="11"/>
        <color rgb="FF000000"/>
        <rFont val="Calibri"/>
        <family val="2"/>
      </rPr>
      <t xml:space="preserve">Ja, både personvern og : </t>
    </r>
    <r>
      <rPr>
        <sz val="11"/>
        <color rgb="FF000000"/>
        <rFont val="Calibri"/>
        <family val="2"/>
      </rPr>
      <t xml:space="preserve">Vi sørger for at vi forstår både løsningen og alle mulige angrep på løsningen best mulig før den etableres, og under selve utviklingsløpet
</t>
    </r>
    <r>
      <rPr>
        <i/>
        <sz val="11"/>
        <color rgb="FF000000"/>
        <rFont val="Calibri"/>
        <family val="2"/>
      </rPr>
      <t xml:space="preserve">Nei: </t>
    </r>
    <r>
      <rPr>
        <sz val="11"/>
        <color rgb="FF000000"/>
        <rFont val="Calibri"/>
        <family val="2"/>
      </rPr>
      <t>Sikkerhet og personvern er ikke bygget inn i løsningen fra starten av utiklingsprosessen.</t>
    </r>
  </si>
  <si>
    <t>6.1.2</t>
  </si>
  <si>
    <t>Antar dere at løsningen angripes fra mange posisjoner, både internt og eksternt?</t>
  </si>
  <si>
    <r>
      <rPr>
        <i/>
        <sz val="11"/>
        <color rgb="FF000000"/>
        <rFont val="Calibri"/>
        <family val="2"/>
      </rPr>
      <t>Eksterne angrep</t>
    </r>
    <r>
      <rPr>
        <sz val="11"/>
        <color rgb="FF000000"/>
        <rFont val="Calibri"/>
        <family val="2"/>
      </rPr>
      <t xml:space="preserve"> er startet fra utsiden av organisasjonen og utsiden av den tekniske infrastrukturen.  Angriperen er lokalisert på utsiden av den tekniske  infrastrukturen, og har kun tilgang til ekstern grensesnitt og ekstern kommunikasjon. Angriperen forsøker å "hacke" seg inn i løsningen.
</t>
    </r>
    <r>
      <rPr>
        <i/>
        <sz val="11"/>
        <color rgb="FF000000"/>
        <rFont val="Calibri"/>
        <family val="2"/>
      </rPr>
      <t xml:space="preserve">Interne angrep </t>
    </r>
    <r>
      <rPr>
        <sz val="11"/>
        <color rgb="FF000000"/>
        <rFont val="Calibri"/>
        <family val="2"/>
      </rPr>
      <t xml:space="preserve">gjennomføres fra innsiden av organisasjonen og innsiden av infrastrukturen. Brudd på sikkerhet kan skyldes ondsinnede hensikter eller de kanskje ved uhell og feil. Bakdører kan legges inn i programvaren, slik at angripere kan ha enkelt tilgang data og tjenester. En forbausende stor andel av angrep kommer fra av personer  fra innsiden av organisasjonen (noen kilder hevder at 70 % av alle angrep er fra innsiden). </t>
    </r>
  </si>
  <si>
    <r>
      <rPr>
        <i/>
        <sz val="11"/>
        <color rgb="FF000000"/>
        <rFont val="Calibri"/>
        <family val="2"/>
      </rPr>
      <t>Ja, for eksterne og interne</t>
    </r>
    <r>
      <rPr>
        <sz val="11"/>
        <color rgb="FF000000"/>
        <rFont val="Calibri"/>
        <family val="2"/>
      </rPr>
      <t xml:space="preserve">: Vi beskytter også mot interne angripere ved å full oversikt over alle komponenter og avhengigheter, samt sterk beskyttelse og autentisering for alle systemer, både internt og eksternt.  i tillegg analyserer vi  kildekoden for mulige sikkerhetshull og ved at ny kode alltid vurderes av minst to personer.
</t>
    </r>
    <r>
      <rPr>
        <i/>
        <sz val="11"/>
        <color rgb="FF000000"/>
        <rFont val="Calibri"/>
        <family val="2"/>
      </rPr>
      <t>Ja, mot eksterne</t>
    </r>
    <r>
      <rPr>
        <sz val="11"/>
        <color rgb="FF000000"/>
        <rFont val="Calibri"/>
        <family val="2"/>
      </rPr>
      <t xml:space="preserve">: Alle kommunikasjonslinker ut mot eksterne parter, både i utviklingsprosessen og i selve løsningen er tilstrekkelig beskyttet med kryptografi (både kryptering og signaturer). Vi fokuserer på angrep av eksterne hackere, og har beskyttet infrastrukturen brukt for utvikling for dette.
</t>
    </r>
    <r>
      <rPr>
        <i/>
        <sz val="11"/>
        <color rgb="FF000000"/>
        <rFont val="Calibri"/>
        <family val="2"/>
      </rPr>
      <t>Nei</t>
    </r>
    <r>
      <rPr>
        <sz val="11"/>
        <color rgb="FF000000"/>
        <rFont val="Calibri"/>
        <family val="2"/>
      </rPr>
      <t>: Vi har ingen definerte tiltak for å beskytte utviklingen mot angrep, hverken av interne eller eksterne.</t>
    </r>
  </si>
  <si>
    <t>6.1.3</t>
  </si>
  <si>
    <t>Benyttes åpen kildekode eller annen tredjepartskode i løsningen som leveres?</t>
  </si>
  <si>
    <t>Å bruke åpen kildekode eller komponenter fra tredjeparter er i seg selv ikke noe problem, men det medfører flere juridiske utfordringer, hvor leverandøren må være bevist på plikter og rettigheter de og kundene har.
Et eksempel her er at kunden (kommunen) kan bli holdt økonomisk ansvarlig dersom en utvikler av et komponent brukt i løsningen mener at bruken av komponentet ikke er i henhold til lisensavtalen for komponentet.</t>
  </si>
  <si>
    <r>
      <rPr>
        <i/>
        <sz val="11"/>
        <color rgb="FF000000"/>
        <rFont val="Calibri"/>
        <family val="2"/>
      </rPr>
      <t>Ja</t>
    </r>
    <r>
      <rPr>
        <sz val="11"/>
        <color rgb="FF000000"/>
        <rFont val="Calibri"/>
        <family val="2"/>
      </rPr>
      <t xml:space="preserve">: Vi bruker åpen kildekode eller kildekode laget av tredjeparter som del av løsningen.
</t>
    </r>
    <r>
      <rPr>
        <i/>
        <sz val="11"/>
        <color rgb="FF000000"/>
        <rFont val="Calibri"/>
        <family val="2"/>
      </rPr>
      <t>Nei</t>
    </r>
    <r>
      <rPr>
        <sz val="11"/>
        <color rgb="FF000000"/>
        <rFont val="Calibri"/>
        <family val="2"/>
      </rPr>
      <t>: Ingen åpen kildekode eller tredjepartskode er i bruk.</t>
    </r>
  </si>
  <si>
    <t>6.1.4</t>
  </si>
  <si>
    <t>Hvordan analyseres koden for bakdører og andre sikkerhetshull?</t>
  </si>
  <si>
    <t>Det er flere automatiske og manuelle metoder for å analysere kildekode for mulige bakdører og sikkerhetshull.
Manuelle metoder er ved å gjøre en gjennomgang av koden, både for kode utviklet internt eller inkludert fra tredjeparter. Det finnes også flere automatiske systemer som kan analysere kildekode for svakheter, som f.eks. feil bruk av kryptografi.</t>
  </si>
  <si>
    <r>
      <rPr>
        <i/>
        <sz val="11"/>
        <color rgb="FF000000"/>
        <rFont val="Calibri"/>
        <family val="2"/>
      </rPr>
      <t>Automatiserte verktøy og analyser</t>
    </r>
    <r>
      <rPr>
        <sz val="11"/>
        <color rgb="FF000000"/>
        <rFont val="Calibri"/>
        <family val="2"/>
      </rPr>
      <t xml:space="preserve">: Det gjøres kontinuerlige analyser av sikkerhet via kodeanalyse, men også ved hjelp av verktøy for mer grundige sikkerhetsanalyser.
</t>
    </r>
    <r>
      <rPr>
        <i/>
        <sz val="11"/>
        <color rgb="FF000000"/>
        <rFont val="Calibri"/>
        <family val="2"/>
      </rPr>
      <t>Automatiserte verktøy</t>
    </r>
    <r>
      <rPr>
        <sz val="11"/>
        <color rgb="FF000000"/>
        <rFont val="Calibri"/>
        <family val="2"/>
      </rPr>
      <t xml:space="preserve">: Bruk av automatiserte verktøy for kodeanalyse.
</t>
    </r>
    <r>
      <rPr>
        <i/>
        <sz val="11"/>
        <color rgb="FF000000"/>
        <rFont val="Calibri"/>
        <family val="2"/>
      </rPr>
      <t>Eksterne gjennomganger</t>
    </r>
    <r>
      <rPr>
        <sz val="11"/>
        <color rgb="FF000000"/>
        <rFont val="Calibri"/>
        <family val="2"/>
      </rPr>
      <t xml:space="preserve">: Uavhengige tredjeparter utfører sikkerhetsgjennomganger.
</t>
    </r>
    <r>
      <rPr>
        <i/>
        <sz val="11"/>
        <color rgb="FF000000"/>
        <rFont val="Calibri"/>
        <family val="2"/>
      </rPr>
      <t>Manuell gjennomgang</t>
    </r>
    <r>
      <rPr>
        <sz val="11"/>
        <color rgb="FF000000"/>
        <rFont val="Calibri"/>
        <family val="2"/>
      </rPr>
      <t xml:space="preserve">: Koden gjennomgås manuelt av sikkerhetseksperter i leverandøren.
</t>
    </r>
    <r>
      <rPr>
        <i/>
        <sz val="11"/>
        <color rgb="FF000000"/>
        <rFont val="Calibri"/>
        <family val="2"/>
      </rPr>
      <t>Ingen fast metode</t>
    </r>
    <r>
      <rPr>
        <sz val="11"/>
        <color rgb="FF000000"/>
        <rFont val="Calibri"/>
        <family val="2"/>
      </rPr>
      <t>: Ingen standardisert metode for analyse.</t>
    </r>
  </si>
  <si>
    <t>6.1.5</t>
  </si>
  <si>
    <t>Er mulige problemer med åpen-kildekode lisenser og andre tredjepart lisenser vurdert?</t>
  </si>
  <si>
    <t>Dette gjelder juridiske og operasjonelle risikoer knyttet til lisenser for åpen kildekode og annen tredjepart programvare. Et eksempel er bruk av kildekode med GPL-lisens som en del av programvaren, hvor lisensen krever at kildekoden for hele produktet dermed vil måtte distribueres til kunder som ber om dette.</t>
  </si>
  <si>
    <r>
      <rPr>
        <i/>
        <sz val="11"/>
        <color rgb="FF000000"/>
        <rFont val="Calibri"/>
        <family val="2"/>
      </rPr>
      <t>Ja</t>
    </r>
    <r>
      <rPr>
        <sz val="11"/>
        <color rgb="FF000000"/>
        <rFont val="Calibri"/>
        <family val="2"/>
      </rPr>
      <t xml:space="preserve">: Lisensen på alle komponenter og biblioteker som tas i bruk blir vurdert for eventuelle mulige problemer
</t>
    </r>
    <r>
      <rPr>
        <i/>
        <sz val="11"/>
        <color rgb="FF000000"/>
        <rFont val="Calibri"/>
        <family val="2"/>
      </rPr>
      <t>Nei</t>
    </r>
    <r>
      <rPr>
        <sz val="11"/>
        <color rgb="FF000000"/>
        <rFont val="Calibri"/>
        <family val="2"/>
      </rPr>
      <t xml:space="preserve">: Det gjøres ingen evaluering av komponenter som brukes
</t>
    </r>
    <r>
      <rPr>
        <i/>
        <sz val="11"/>
        <color rgb="FF000000"/>
        <rFont val="Calibri"/>
        <family val="2"/>
      </rPr>
      <t>Ikke aktuelt</t>
    </r>
    <r>
      <rPr>
        <sz val="11"/>
        <color rgb="FF000000"/>
        <rFont val="Calibri"/>
        <family val="2"/>
      </rPr>
      <t>: Vi bruker ingen tredjeparts biblioteker eller komponenter i løsningen</t>
    </r>
  </si>
  <si>
    <t>6.1.6</t>
  </si>
  <si>
    <t>Er det vurdert at alle lisenser kan brukes i kommersiell sammenheng?</t>
  </si>
  <si>
    <t>Flere kommersielle aktører og produsenter av åpen kildekode har lisensbegrensninger som kan begrense muligheter for kommersiell bruk, eller hvor hver bruker av et kommersielt system må betale for bruken av systemet. 
Bruk av kode med slike lisenser kan påvirke leverandørens og kommunens mulighet til å bruke løsningen uten juridiske hindringer. Det kan ligge mange begrensninger i slike lisenser.</t>
  </si>
  <si>
    <r>
      <rPr>
        <i/>
        <sz val="11"/>
        <color rgb="FF000000"/>
        <rFont val="Calibri"/>
        <family val="2"/>
      </rPr>
      <t>Fullstendig vurdert</t>
    </r>
    <r>
      <rPr>
        <sz val="11"/>
        <color rgb="FF000000"/>
        <rFont val="Calibri"/>
        <family val="2"/>
      </rPr>
      <t xml:space="preserve">: Alle lisenser er nøye vurdert for kommersiell bruk.
</t>
    </r>
    <r>
      <rPr>
        <i/>
        <sz val="11"/>
        <color rgb="FF000000"/>
        <rFont val="Calibri"/>
        <family val="2"/>
      </rPr>
      <t>Delvis vurdert</t>
    </r>
    <r>
      <rPr>
        <sz val="11"/>
        <color rgb="FF000000"/>
        <rFont val="Calibri"/>
        <family val="2"/>
      </rPr>
      <t xml:space="preserve">: Noen lisenser er vurdert for kommersiell bruk.
</t>
    </r>
    <r>
      <rPr>
        <i/>
        <sz val="11"/>
        <color rgb="FF000000"/>
        <rFont val="Calibri"/>
        <family val="2"/>
      </rPr>
      <t>Ikke vurdert</t>
    </r>
    <r>
      <rPr>
        <sz val="11"/>
        <color rgb="FF000000"/>
        <rFont val="Calibri"/>
        <family val="2"/>
      </rPr>
      <t xml:space="preserve">: Det har ikke vært noen vurdering av lisensenes egnethet for kommersiell bruk.
</t>
    </r>
    <r>
      <rPr>
        <i/>
        <sz val="11"/>
        <color rgb="FF000000"/>
        <rFont val="Calibri"/>
        <family val="2"/>
      </rPr>
      <t>Ikke relevant</t>
    </r>
    <r>
      <rPr>
        <sz val="11"/>
        <color rgb="FF000000"/>
        <rFont val="Calibri"/>
        <family val="2"/>
      </rPr>
      <t>: Spørsmålet er ikke relevant for leverandørens tjenester.</t>
    </r>
  </si>
  <si>
    <t>6.2</t>
  </si>
  <si>
    <t>Vedlikehold</t>
  </si>
  <si>
    <t>6.2.1</t>
  </si>
  <si>
    <t>Hva er antatt teknisk levetid for løsningen?</t>
  </si>
  <si>
    <t>Hvordan styrer og overvåker organisasjonen de forskjellige fasene i et systems livsløp, fra anskaffelse og implementering til drift og til slutt utfasing? Livsløpsstyring sikrer at systemene forblir effektive, sikre, og relevante gjennom hele deres brukstid.
Levetiden påvirker beslutninger om investering, vedlikehold og når det bør planlegges for erstatning eller oppgradering. Det hjelper også med å vurdere langsiktige kostnader og ressursbehov.</t>
  </si>
  <si>
    <t>Selvforklarende.</t>
  </si>
  <si>
    <t>6.2.2</t>
  </si>
  <si>
    <t xml:space="preserve">Vil det komme sikkerhetsoppdateringer etter løsningens levetid er over? </t>
  </si>
  <si>
    <t>Sikkerhetsoppdateringer er avgjørende for å beskytte mot nye trusler og sårbarheter. Derfor blir mange løsninger støttet selv etter at det ikke kommer flere funksjonelle utvidelser, dvs, hvor løsningens levetid ("end-of-life") er nådd.
Dersom sikkerhetsoppdateringer ikke er garantert etter at levetiden på systemet er nådd vil "Nei" være riktig svar her.</t>
  </si>
  <si>
    <r>
      <rPr>
        <i/>
        <sz val="11"/>
        <color rgb="FF000000"/>
        <rFont val="Calibri"/>
        <family val="2"/>
      </rPr>
      <t xml:space="preserve">Ja: </t>
    </r>
    <r>
      <rPr>
        <sz val="11"/>
        <color rgb="FF000000"/>
        <rFont val="Calibri"/>
        <family val="2"/>
      </rPr>
      <t xml:space="preserve">Leverandøren garanterer at sikkerhetsoppdateringer blir levert også etter at systemet ikke lengre mottar funksjonelle oppdateringer.
</t>
    </r>
    <r>
      <rPr>
        <i/>
        <sz val="11"/>
        <color rgb="FF000000"/>
        <rFont val="Calibri"/>
        <family val="2"/>
      </rPr>
      <t>Nei:</t>
    </r>
    <r>
      <rPr>
        <sz val="11"/>
        <color rgb="FF000000"/>
        <rFont val="Calibri"/>
        <family val="2"/>
      </rPr>
      <t xml:space="preserve"> Sikkerhetsoppdateringer avsluttes samtidig med funksjonelle oppdateringer
</t>
    </r>
    <r>
      <rPr>
        <i/>
        <sz val="11"/>
        <color rgb="FF000000"/>
        <rFont val="Calibri"/>
        <family val="2"/>
      </rPr>
      <t>Ikke avklart: Om s</t>
    </r>
    <r>
      <rPr>
        <sz val="11"/>
        <color rgb="FF000000"/>
        <rFont val="Calibri"/>
        <family val="2"/>
      </rPr>
      <t xml:space="preserve">ikkerhetsoppdateringer varer lengre enn levetid er ikke bestemt av leverandør.
</t>
    </r>
    <r>
      <rPr>
        <i/>
        <sz val="11"/>
        <color rgb="FF000000"/>
        <rFont val="Calibri"/>
        <family val="2"/>
      </rPr>
      <t xml:space="preserve">Ikke relevant: </t>
    </r>
    <r>
      <rPr>
        <sz val="11"/>
        <color rgb="FF000000"/>
        <rFont val="Calibri"/>
        <family val="2"/>
      </rPr>
      <t>Løsningen er en skyløsning, og leverandøren tar ansvar så lenge løsningen er tilgjengelig.</t>
    </r>
  </si>
  <si>
    <t>6.2.3</t>
  </si>
  <si>
    <t>Hvordan følges systemets livsløp opp?</t>
  </si>
  <si>
    <t>Spørsmålet handler om hvordan organisasjonen styrer og overvåker de forskjellige fasene i et systems livsløp, fra anskaffelse og implementering til drift og til slutt utfasing. 
Livsløpsstyring sikrer at systemene forblir effektive, sikre, og relevante gjennom hele deres brukstid, selv med skiftende behov i kommunen.</t>
  </si>
  <si>
    <r>
      <rPr>
        <i/>
        <sz val="11"/>
        <color rgb="FF000000"/>
        <rFont val="Calibri"/>
        <family val="2"/>
      </rPr>
      <t xml:space="preserve">Livsløpsprosedyre: </t>
    </r>
    <r>
      <rPr>
        <sz val="11"/>
        <color rgb="FF000000"/>
        <rFont val="Calibri"/>
        <family val="2"/>
      </rPr>
      <t xml:space="preserve">Løsningen blir fulgt tett opp gjennom en dedikert livsløpsstyringsprosess som er godt etablert i leverandørens organisasjon.
</t>
    </r>
    <r>
      <rPr>
        <i/>
        <sz val="11"/>
        <color rgb="FF000000"/>
        <rFont val="Calibri"/>
        <family val="2"/>
      </rPr>
      <t>Sporadisk:</t>
    </r>
    <r>
      <rPr>
        <sz val="11"/>
        <color rgb="FF000000"/>
        <rFont val="Calibri"/>
        <family val="2"/>
      </rPr>
      <t xml:space="preserve"> Når man vurderer det om nødvendig, ved behov følges dette opp.
</t>
    </r>
    <r>
      <rPr>
        <i/>
        <sz val="11"/>
        <color rgb="FF000000"/>
        <rFont val="Calibri"/>
        <family val="2"/>
      </rPr>
      <t xml:space="preserve">Ikke fulgt opp: </t>
    </r>
    <r>
      <rPr>
        <sz val="11"/>
        <color rgb="FF000000"/>
        <rFont val="Calibri"/>
        <family val="2"/>
      </rPr>
      <t xml:space="preserve">Vi har ingen livsløpsstyringsprosess. </t>
    </r>
  </si>
  <si>
    <t>6.2.4</t>
  </si>
  <si>
    <t>Hvordan håndteres videre oppfølging mot kommunen etter at løsningen er levert?</t>
  </si>
  <si>
    <t>En god kontakt og oppfølging fra leverandør opp mot kommune er viktig for at kommunen skal få den hjelp og støtte som er nødvendig for å ivareta sikkerhet i løsningen over tid og sikre forsvarlig drift. Oppfølging kan innebære strukturert støtteprosess, og hvordan vedlikehold, oppdateringer, problemhåndtering og videre utvikling av løsningen vil bli administrert.
En strukturert støtteprossess også etter leveransen er svært viktig for at løsningen blir en suksess. Uten støtte og jevnlig kontakt vil ikke kommunen kunne drøfte problemer som oppstår i tjenesten eller komme med forslag til forbedringer.</t>
  </si>
  <si>
    <r>
      <rPr>
        <i/>
        <sz val="11"/>
        <color rgb="FF000000"/>
        <rFont val="Calibri"/>
        <family val="2"/>
      </rPr>
      <t xml:space="preserve">Ingen: </t>
    </r>
    <r>
      <rPr>
        <sz val="11"/>
        <color rgb="FF000000"/>
        <rFont val="Calibri"/>
        <family val="2"/>
      </rPr>
      <t xml:space="preserve">Vi har ingen formell oppfølgingsprosess etter leveranse, men kommunen kan selv hente ned nye versjoner.
</t>
    </r>
    <r>
      <rPr>
        <i/>
        <sz val="11"/>
        <color rgb="FF000000"/>
        <rFont val="Calibri"/>
        <family val="2"/>
      </rPr>
      <t xml:space="preserve">Vedlikehold og kundestøtte: </t>
    </r>
    <r>
      <rPr>
        <sz val="11"/>
        <color rgb="FF000000"/>
        <rFont val="Calibri"/>
        <family val="2"/>
      </rPr>
      <t xml:space="preserve">Teknisk support og vedlikehold fra leverandøren er en del av forvaltningsavtalen etter leveransen.
</t>
    </r>
    <r>
      <rPr>
        <i/>
        <sz val="11"/>
        <color rgb="FF000000"/>
        <rFont val="Calibri"/>
        <family val="2"/>
      </rPr>
      <t>Forvaltningsmøter:</t>
    </r>
    <r>
      <rPr>
        <sz val="11"/>
        <color rgb="FF000000"/>
        <rFont val="Calibri"/>
        <family val="2"/>
      </rPr>
      <t xml:space="preserve"> Oppfølging skjer gjennom regelmessige møter med kommunen hvor vi diskuterer ytelse og forbedringer.
</t>
    </r>
    <r>
      <rPr>
        <i/>
        <sz val="11"/>
        <color rgb="FF000000"/>
        <rFont val="Calibri"/>
        <family val="2"/>
      </rPr>
      <t xml:space="preserve">Brukermøter: </t>
    </r>
    <r>
      <rPr>
        <sz val="11"/>
        <color rgb="FF000000"/>
        <rFont val="Calibri"/>
        <family val="2"/>
      </rPr>
      <t xml:space="preserve">Vi har regelmessige brukermøter for å motta tilbakemeldinger og for å sikre at behov oppfylles.
</t>
    </r>
    <r>
      <rPr>
        <i/>
        <sz val="11"/>
        <color rgb="FF000000"/>
        <rFont val="Calibri"/>
        <family val="2"/>
      </rPr>
      <t>Både forvaltningsmøter og kundemøter</t>
    </r>
  </si>
  <si>
    <t>6.2.5</t>
  </si>
  <si>
    <t>Er eventuelle krav til kommunen for installasjon, daglig drift eller andre nødvendige aktiviteter for forsvarlig drift dokumentert?</t>
  </si>
  <si>
    <t>Dette gjelder krav fra leverandøren til kommunen om oppgaver kommunen må gjøre eller på andre måter vil kreve ressurser i kommunen. Dette kan omfatte aktiviteter nødvendig ved installasjon, krav til teknisk integrasjon og oppgaver som er nødvendig for kommunen å utføre som en del av vanlig drift av løsningen. Eksempler på slik dokumentasjon er en systemvedlikeholdsplan (inklusiv rutiner for backup), krav til integrasjon (e.g. for single-signon), feilsøkings- og supportdokumentasjon med avvikshåndtering og hvordan tilbakemeldinger skal formidles. 
Hva som kreves her er avhengig av hvordan løsningen leveres, men det er viktig at dette er dokumentert slik at kommunen får kontroll på innføringskostnadene på et tidlig tidspunkt.</t>
  </si>
  <si>
    <r>
      <rPr>
        <i/>
        <sz val="11"/>
        <color rgb="FF000000"/>
        <rFont val="Calibri"/>
        <family val="2"/>
      </rPr>
      <t>Alle krav er dokumentert</t>
    </r>
    <r>
      <rPr>
        <sz val="11"/>
        <color rgb="FF000000"/>
        <rFont val="Calibri"/>
        <family val="2"/>
      </rPr>
      <t xml:space="preserve">: Leverandøren gir omfattende dokumentasjon som dekker alle aktiviteter og krav hvor kommunen er involvert.
</t>
    </r>
    <r>
      <rPr>
        <i/>
        <sz val="11"/>
        <color rgb="FF000000"/>
        <rFont val="Calibri"/>
        <family val="2"/>
      </rPr>
      <t>Kritiske krav er dokumentert</t>
    </r>
    <r>
      <rPr>
        <sz val="11"/>
        <color rgb="FF000000"/>
        <rFont val="Calibri"/>
        <family val="2"/>
      </rPr>
      <t xml:space="preserve">: Dokumentasjonen inneholder krav til kritiske aktiviteter til det kommunen må gjøre.
</t>
    </r>
    <r>
      <rPr>
        <i/>
        <sz val="11"/>
        <color rgb="FF000000"/>
        <rFont val="Calibri"/>
        <family val="2"/>
      </rPr>
      <t>Dokumentasjon er under utarbeidelse</t>
    </r>
    <r>
      <rPr>
        <sz val="11"/>
        <color rgb="FF000000"/>
        <rFont val="Calibri"/>
        <family val="2"/>
      </rPr>
      <t xml:space="preserve">: Dokumentasjon er ikke utarbeidet enda.
</t>
    </r>
    <r>
      <rPr>
        <i/>
        <sz val="11"/>
        <color rgb="FF000000"/>
        <rFont val="Calibri"/>
        <family val="2"/>
      </rPr>
      <t>Ingen spesiell dokumentasjon er utarbeidet</t>
    </r>
    <r>
      <rPr>
        <sz val="11"/>
        <color rgb="FF000000"/>
        <rFont val="Calibri"/>
        <family val="2"/>
      </rPr>
      <t xml:space="preserve">: Det er ikke noe egen dokumentasjon for hva vi forventer.
</t>
    </r>
    <r>
      <rPr>
        <i/>
        <sz val="11"/>
        <color rgb="FF000000"/>
        <rFont val="Calibri"/>
        <family val="2"/>
      </rPr>
      <t>Ikke relevant</t>
    </r>
    <r>
      <rPr>
        <sz val="11"/>
        <color rgb="FF000000"/>
        <rFont val="Calibri"/>
        <family val="2"/>
      </rPr>
      <t>: Det er ikke nødvendig med noen dokumentasjon for dette.</t>
    </r>
  </si>
  <si>
    <t>6.2.6</t>
  </si>
  <si>
    <t>Hvordan foregår prosessen med endringsønsker og videreutvikling?</t>
  </si>
  <si>
    <t>Flervalg:</t>
  </si>
  <si>
    <t xml:space="preserve">Leverandørens forpliktelse til kontinuerlig forbedring og samarbeid med kommunen avgjør hvor godt tjenesten vil tilpasse seg fremtidige behov. Dette er viktig for å sikre at løsningen forblir relevant, og viser hvordan kommunen kan påvirke fremtidig utvikling, på en god måte. </t>
  </si>
  <si>
    <r>
      <rPr>
        <i/>
        <sz val="11"/>
        <color rgb="FF000000"/>
        <rFont val="Calibri"/>
        <family val="2"/>
      </rPr>
      <t>Uten kommunen:</t>
    </r>
    <r>
      <rPr>
        <sz val="11"/>
        <color rgb="FF000000"/>
        <rFont val="Calibri"/>
        <family val="2"/>
      </rPr>
      <t xml:space="preserve"> Videreutvikling skjer i takt med markedet uten direkte innspill fra kommunen.
</t>
    </r>
    <r>
      <rPr>
        <i/>
        <sz val="11"/>
        <color rgb="FF000000"/>
        <rFont val="Calibri"/>
        <family val="2"/>
      </rPr>
      <t>Endringsønsker:</t>
    </r>
    <r>
      <rPr>
        <sz val="11"/>
        <color rgb="FF000000"/>
        <rFont val="Calibri"/>
        <family val="2"/>
      </rPr>
      <t xml:space="preserve"> Endringsønsker kan sendes inn og vil bli evaluert i henhold til avtale.
</t>
    </r>
    <r>
      <rPr>
        <i/>
        <sz val="11"/>
        <color rgb="FF000000"/>
        <rFont val="Calibri"/>
        <family val="2"/>
      </rPr>
      <t>Kontaktperson:</t>
    </r>
    <r>
      <rPr>
        <sz val="11"/>
        <color rgb="FF000000"/>
        <rFont val="Calibri"/>
        <family val="2"/>
      </rPr>
      <t xml:space="preserve"> Leverandøren vil ha en kontaktperson for kommunen som også vil formidle tidsramme og mulighet for implementering.
</t>
    </r>
    <r>
      <rPr>
        <i/>
        <sz val="11"/>
        <color rgb="FF000000"/>
        <rFont val="Calibri"/>
        <family val="2"/>
      </rPr>
      <t xml:space="preserve">Kvartalsvise møter: </t>
    </r>
    <r>
      <rPr>
        <sz val="11"/>
        <color rgb="FF000000"/>
        <rFont val="Calibri"/>
        <family val="2"/>
      </rPr>
      <t xml:space="preserve">Vi forplikter oss til å løse utfordringer identifisert i kvartalsvise møter i løpet av en definert periode.
</t>
    </r>
    <r>
      <rPr>
        <i/>
        <sz val="11"/>
        <color rgb="FF000000"/>
        <rFont val="Calibri"/>
        <family val="2"/>
      </rPr>
      <t>Brukerforum:</t>
    </r>
    <r>
      <rPr>
        <sz val="11"/>
        <color rgb="FF000000"/>
        <rFont val="Calibri"/>
        <family val="2"/>
      </rPr>
      <t xml:space="preserve"> Leverandører har brukerforum styrt av brukerne eller tilsvarende funksjonalitet.</t>
    </r>
  </si>
  <si>
    <t>7.0</t>
  </si>
  <si>
    <t>Styring av informasjonssikkerhetsbrudd</t>
  </si>
  <si>
    <t>7.1</t>
  </si>
  <si>
    <t>Hendelseshåndtering</t>
  </si>
  <si>
    <t>7.1.1</t>
  </si>
  <si>
    <t>Finnes det en dokumentert prosess for hendelseshåndtering, inklusive registrering, kategorisering og rapportering av hendelser?</t>
  </si>
  <si>
    <t xml:space="preserve">Denne prosessen bør inneholde klare retningslinjer for hvordan hendelser identifiseres, vurderes og behandles, samt hvordan de rapporteres både internt og til relevante eksterne parter, om nødvendig.
En slik prosess er avgjørende for å sikre rask og effektiv respons på sikkerhetshendelser, og bidrar til å minimere potensiell skade.
</t>
  </si>
  <si>
    <r>
      <rPr>
        <i/>
        <sz val="11"/>
        <color rgb="FF000000"/>
        <rFont val="Calibri"/>
        <family val="2"/>
      </rPr>
      <t xml:space="preserve">Ja: </t>
    </r>
    <r>
      <rPr>
        <sz val="11"/>
        <color rgb="FF000000"/>
        <rFont val="Calibri"/>
        <family val="2"/>
      </rPr>
      <t xml:space="preserve">Det finnes en fullstendig dokumentert prosess med klare retningslinjer. Det er tydelige retningslinjer for hvordan hendelser skal registreres, kategoriseres, og rapporteres internt og eksternt.
</t>
    </r>
    <r>
      <rPr>
        <i/>
        <sz val="11"/>
        <color rgb="FF000000"/>
        <rFont val="Calibri"/>
        <family val="2"/>
      </rPr>
      <t>Delvis</t>
    </r>
    <r>
      <rPr>
        <sz val="11"/>
        <color rgb="FF000000"/>
        <rFont val="Calibri"/>
        <family val="2"/>
      </rPr>
      <t xml:space="preserve">: Deler av prosessen er dokumentert, som kategorisering og rapportering, men hele livsløpet til en hendelse er ikke håndtert.
</t>
    </r>
    <r>
      <rPr>
        <i/>
        <sz val="11"/>
        <color rgb="FF000000"/>
        <rFont val="Calibri"/>
        <family val="2"/>
      </rPr>
      <t>Nei:</t>
    </r>
    <r>
      <rPr>
        <sz val="11"/>
        <color rgb="FF000000"/>
        <rFont val="Calibri"/>
        <family val="2"/>
      </rPr>
      <t xml:space="preserve"> Det er ingen dokumentert prosess for håndtering av hendelser.</t>
    </r>
  </si>
  <si>
    <t>7.1.2</t>
  </si>
  <si>
    <t>Hvordan følges sikkerhetsbrudd og hendelser opp mot kommunen?</t>
  </si>
  <si>
    <t xml:space="preserve">I dette spørsmålet ønsker vi svar på hvordan leverandøren rapporterer og håndterer sikkerhetsbrudd og hendelser som påvirker kommunen. Effektive prosesser kan omfatte umiddelbar varsling av kommunen, detaljert hendelsesanalyse, og koordinert respons for å begrense skaden. God og tett oppfølging fra leverandør sikrer at nødvendige tiltak blir iverksatt raskt, og bidrar til å styrke tilliten mellom leverandør og kommune.
</t>
  </si>
  <si>
    <r>
      <rPr>
        <i/>
        <sz val="11"/>
        <color rgb="FF000000"/>
        <rFont val="Calibri"/>
        <family val="2"/>
      </rPr>
      <t>Av eget team 24/7</t>
    </r>
    <r>
      <rPr>
        <sz val="11"/>
        <color rgb="FF000000"/>
        <rFont val="Calibri"/>
        <family val="2"/>
      </rPr>
      <t xml:space="preserve">: Det er et dedikert team hos leverandør som håndterer sikkerhetsbrudd og hendelser, med evnen til å følge opp slike situasjoner hele døgnet.
</t>
    </r>
    <r>
      <rPr>
        <i/>
        <sz val="11"/>
        <color rgb="FF000000"/>
        <rFont val="Calibri"/>
        <family val="2"/>
      </rPr>
      <t xml:space="preserve">Av eget team dagtid: </t>
    </r>
    <r>
      <rPr>
        <sz val="11"/>
        <color rgb="FF000000"/>
        <rFont val="Calibri"/>
        <family val="2"/>
      </rPr>
      <t xml:space="preserve">Det er et dedikert team hos leverandør som jobber med hendelser og sikkerhetsbrudd, men de er kun tilgjengelig i løpet av normale arbeidstider.
</t>
    </r>
    <r>
      <rPr>
        <i/>
        <sz val="11"/>
        <color rgb="FF000000"/>
        <rFont val="Calibri"/>
        <family val="2"/>
      </rPr>
      <t>Av ekstern partner</t>
    </r>
    <r>
      <rPr>
        <sz val="11"/>
        <color rgb="FF000000"/>
        <rFont val="Calibri"/>
        <family val="2"/>
      </rPr>
      <t xml:space="preserve">: Oppfølging gjøres av en underleverandør.
</t>
    </r>
    <r>
      <rPr>
        <i/>
        <sz val="11"/>
        <color rgb="FF000000"/>
        <rFont val="Calibri"/>
        <family val="2"/>
      </rPr>
      <t>Via kontaktperson</t>
    </r>
    <r>
      <rPr>
        <sz val="11"/>
        <color rgb="FF000000"/>
        <rFont val="Calibri"/>
        <family val="2"/>
      </rPr>
      <t xml:space="preserve">: Det er en  kontaktperson hos leverandøren som regelmessig rapporterer og koordinerer med kommunen om sikkerhetsbrudd og hendelser.
</t>
    </r>
    <r>
      <rPr>
        <i/>
        <sz val="11"/>
        <color rgb="FF000000"/>
        <rFont val="Calibri"/>
        <family val="2"/>
      </rPr>
      <t>På forespørsel</t>
    </r>
    <r>
      <rPr>
        <sz val="11"/>
        <color rgb="FF000000"/>
        <rFont val="Calibri"/>
        <family val="2"/>
      </rPr>
      <t xml:space="preserve">: Det bare oppfølging ved behov eller når kommunen aktivt ber om informasjon
</t>
    </r>
    <r>
      <rPr>
        <i/>
        <sz val="11"/>
        <color rgb="FF000000"/>
        <rFont val="Calibri"/>
        <family val="2"/>
      </rPr>
      <t>Ingen oppfølging</t>
    </r>
    <r>
      <rPr>
        <sz val="11"/>
        <color rgb="FF000000"/>
        <rFont val="Calibri"/>
        <family val="2"/>
      </rPr>
      <t>: Det er ingen spesiell oppfølging fra leverandøren mot kommunen.</t>
    </r>
  </si>
  <si>
    <t>7.1.3</t>
  </si>
  <si>
    <t>Hvordan varsler dere som leverandør uplanlagt nedetid?</t>
  </si>
  <si>
    <t>Prosessen for varsling bør inkludere detaljer om hvordan og når kommunen blir informert om nedetid, inkludert hvilke kommunikasjonskanaler som brukes.
Leverandøren bør være proaktiv for varsling når problemer oppstår, eller når problemer eventuelt kan oppstå. Dette gjelder skytjenester, men kan også gjelde on-prem installerte tjenester dersom disse overvåkes av leverandøren. Rask og strukturert varsling hjelper kommunen planlegge og reduserer potensiell påvirkning på kommunens tjenesteleveranser.</t>
  </si>
  <si>
    <r>
      <rPr>
        <i/>
        <sz val="11"/>
        <color rgb="FF000000"/>
        <rFont val="Calibri"/>
        <family val="2"/>
      </rPr>
      <t>Vi varsler ikke</t>
    </r>
    <r>
      <rPr>
        <sz val="11"/>
        <color rgb="FF000000"/>
        <rFont val="Calibri"/>
        <family val="2"/>
      </rPr>
      <t xml:space="preserve">: Leverandøren varsler ikke om tjenesten er nede. Dette kan også gjelde om løsning er installert hos kommunen.
</t>
    </r>
    <r>
      <rPr>
        <i/>
        <sz val="11"/>
        <color rgb="FF000000"/>
        <rFont val="Calibri"/>
        <family val="2"/>
      </rPr>
      <t>Manuelt varsling via epost</t>
    </r>
    <r>
      <rPr>
        <sz val="11"/>
        <color rgb="FF000000"/>
        <rFont val="Calibri"/>
        <family val="2"/>
      </rPr>
      <t xml:space="preserve">: Om løsningen er nede over lengre tid sender vi en epost.
</t>
    </r>
    <r>
      <rPr>
        <i/>
        <sz val="11"/>
        <color rgb="FF000000"/>
        <rFont val="Calibri"/>
        <family val="2"/>
      </rPr>
      <t>Automatisk varsling via epost</t>
    </r>
    <r>
      <rPr>
        <sz val="11"/>
        <color rgb="FF000000"/>
        <rFont val="Calibri"/>
        <family val="2"/>
      </rPr>
      <t xml:space="preserve">: Om vi merker at løsningen er nede blir det automatisk sendt en epost
</t>
    </r>
    <r>
      <rPr>
        <i/>
        <sz val="11"/>
        <color rgb="FF000000"/>
        <rFont val="Calibri"/>
        <family val="2"/>
      </rPr>
      <t>Status vises via webpanel</t>
    </r>
    <r>
      <rPr>
        <sz val="11"/>
        <color rgb="FF000000"/>
        <rFont val="Calibri"/>
        <family val="2"/>
      </rPr>
      <t xml:space="preserve">: Kommunen kan gå inn og sjekke status selv ved behov.
</t>
    </r>
    <r>
      <rPr>
        <i/>
        <sz val="11"/>
        <color rgb="FF000000"/>
        <rFont val="Calibri"/>
        <family val="2"/>
      </rPr>
      <t>Varsling via telefon</t>
    </r>
    <r>
      <rPr>
        <sz val="11"/>
        <color rgb="FF000000"/>
        <rFont val="Calibri"/>
        <family val="2"/>
      </rPr>
      <t>: Leverandøren ringer kontaktperson i kommunen om det er uplanlagt nedetid.</t>
    </r>
  </si>
  <si>
    <t>7.1.4</t>
  </si>
  <si>
    <t>Varsler dere sikkerhetshendelser, også de som ikke direkte rammer  mer enn en kunde?</t>
  </si>
  <si>
    <t xml:space="preserve">Dersom leverandøren rammes av en sikkerhetshendelse med en kunde så kan den samme svakheten også gjelde andre kunder. Varsling og åpenhet om slike hendelser vil kunne hjelpe alle involverte kunder og kommunen.
Et eksempel på en hendelse som kan kreve varsling er om en konto blir stengt om mistenkelig aktivitet oppdages, eller om det detekteres at en angriper har tilgang til et system som leverandøren har driftsansvar for. </t>
  </si>
  <si>
    <r>
      <rPr>
        <i/>
        <sz val="11"/>
        <color rgb="FF000000"/>
        <rFont val="Calibri"/>
        <family val="2"/>
      </rPr>
      <t>Nei</t>
    </r>
    <r>
      <rPr>
        <sz val="11"/>
        <color rgb="FF000000"/>
        <rFont val="Calibri"/>
        <family val="2"/>
      </rPr>
      <t xml:space="preserve">: Sikkerhetshendelser blir ikke varslet
</t>
    </r>
    <r>
      <rPr>
        <i/>
        <sz val="11"/>
        <color rgb="FF000000"/>
        <rFont val="Calibri"/>
        <family val="2"/>
      </rPr>
      <t>Ja, vi varsler rammede kunder</t>
    </r>
    <r>
      <rPr>
        <sz val="11"/>
        <color rgb="FF000000"/>
        <rFont val="Calibri"/>
        <family val="2"/>
      </rPr>
      <t xml:space="preserve">: Hvis vi oppdager  hendelser av typen hacking eller forsøk på angrep varsler vi bare kunden det gjelder.
</t>
    </r>
    <r>
      <rPr>
        <i/>
        <sz val="11"/>
        <color rgb="FF000000"/>
        <rFont val="Calibri"/>
        <family val="2"/>
      </rPr>
      <t>Ja, vi varsler rammede kunder og de som ikke er direkte rammet</t>
    </r>
    <r>
      <rPr>
        <sz val="11"/>
        <color rgb="FF000000"/>
        <rFont val="Calibri"/>
        <family val="2"/>
      </rPr>
      <t xml:space="preserve">: Hvis det er mistanke om et suksessfullt angrep hos </t>
    </r>
    <r>
      <rPr>
        <i/>
        <sz val="11"/>
        <color rgb="FF000000"/>
        <rFont val="Calibri"/>
        <family val="2"/>
      </rPr>
      <t>en</t>
    </r>
    <r>
      <rPr>
        <sz val="11"/>
        <color rgb="FF000000"/>
        <rFont val="Calibri"/>
        <family val="2"/>
      </rPr>
      <t xml:space="preserve"> kunde  varsler vi </t>
    </r>
    <r>
      <rPr>
        <i/>
        <sz val="11"/>
        <color rgb="FF000000"/>
        <rFont val="Calibri"/>
        <family val="2"/>
      </rPr>
      <t>alle</t>
    </r>
    <r>
      <rPr>
        <sz val="11"/>
        <color rgb="FF000000"/>
        <rFont val="Calibri"/>
        <family val="2"/>
      </rPr>
      <t xml:space="preserve"> kunder om at vi jobber med saken.</t>
    </r>
  </si>
  <si>
    <t>7.1.5</t>
  </si>
  <si>
    <t>Finnes det et hendelsessystem? Og benyttes dette til læring?</t>
  </si>
  <si>
    <t xml:space="preserve">Et hendelsessystem kan automatisk eller manuelt registrere hendelser. Dette er nødvendig for effektivt å registrere og håndtere  alle typer hendelser, inklusiv sikkerhetshendelser. 
For at det skal kunne brukes til læring må en kunne få ut statistikk og sammendrag av hva som er rapportert. Fordelen med å ha et hendelsessystem,  er at leverandøren kan få automatisk </t>
  </si>
  <si>
    <r>
      <rPr>
        <i/>
        <sz val="11"/>
        <color rgb="FF000000"/>
        <rFont val="Calibri"/>
        <family val="2"/>
      </rPr>
      <t>Ja:</t>
    </r>
    <r>
      <rPr>
        <sz val="11"/>
        <color rgb="FF000000"/>
        <rFont val="Calibri"/>
        <family val="2"/>
      </rPr>
      <t xml:space="preserve"> Det finnes et hendelshåndteringssystem og det er integrert med læringsmekanismer. Systemet tillater sannsynligvis samling av statistikk og sammendrag for å analysere hendelser og implementere forbedringer. Dette systemet er integrert med avviksystemet slik at hendelser automatisk blir en del av kvalitetssystemet.
</t>
    </r>
    <r>
      <rPr>
        <i/>
        <sz val="11"/>
        <color rgb="FF000000"/>
        <rFont val="Calibri"/>
        <family val="2"/>
      </rPr>
      <t>Begrenset bruk til læring</t>
    </r>
    <r>
      <rPr>
        <sz val="11"/>
        <color rgb="FF000000"/>
        <rFont val="Calibri"/>
        <family val="2"/>
      </rPr>
      <t xml:space="preserve">:  Hendelser registreres, men systemet er begrenset i hvordan det brukes til læring og forbedring.
</t>
    </r>
    <r>
      <rPr>
        <i/>
        <sz val="11"/>
        <color rgb="FF000000"/>
        <rFont val="Calibri"/>
        <family val="2"/>
      </rPr>
      <t xml:space="preserve">Nei: </t>
    </r>
    <r>
      <rPr>
        <sz val="11"/>
        <color rgb="FF000000"/>
        <rFont val="Calibri"/>
        <family val="2"/>
      </rPr>
      <t>Det er ikke noe system for å registrere å håndtere avvik.</t>
    </r>
  </si>
  <si>
    <t>7.1.6</t>
  </si>
  <si>
    <t>Finnes det et avvikssystem? Og benyttes dette til læring?</t>
  </si>
  <si>
    <t>Et avvikssystem er et system for å registrere og behandle avvik. Avvikssystemet er ofte en del av et kvalitetssystem, og håndterer prosessen rundt håndtering av avvik. Dette er nødvendig for effektivt å registrere og håndtere alle typer avvik som skjer i organisasjonen, samt forslag til forbedringer.
For at det skal kunne brukes til læring må en kunne få ut statistikk og sammendrag av hva som er rapportert. Fordelen med å ha et avvikssystem er at leverandøren kan kontinuerlig forbedre sine sikkerhetsprosesser.</t>
  </si>
  <si>
    <r>
      <rPr>
        <i/>
        <sz val="11"/>
        <color rgb="FF000000"/>
        <rFont val="Calibri"/>
        <family val="2"/>
      </rPr>
      <t>Ja:</t>
    </r>
    <r>
      <rPr>
        <sz val="11"/>
        <color rgb="FF000000"/>
        <rFont val="Calibri"/>
        <family val="2"/>
      </rPr>
      <t xml:space="preserve"> Det finnes et avvikssystem og det er integrert med læringsmekanismer. Systemet tillater sannsynligvis samling av statistikk og sammendrag for å analysere hendelser og implementere forbedringer. 
</t>
    </r>
    <r>
      <rPr>
        <i/>
        <sz val="11"/>
        <color rgb="FF000000"/>
        <rFont val="Calibri"/>
        <family val="2"/>
      </rPr>
      <t>Begrenset bruk til læring</t>
    </r>
    <r>
      <rPr>
        <sz val="11"/>
        <color rgb="FF000000"/>
        <rFont val="Calibri"/>
        <family val="2"/>
      </rPr>
      <t xml:space="preserve">:  Avvik registreres, men systemet er begrenset i hvordan det brukes til læring og forbedring.
</t>
    </r>
    <r>
      <rPr>
        <i/>
        <sz val="11"/>
        <color rgb="FF000000"/>
        <rFont val="Calibri"/>
        <family val="2"/>
      </rPr>
      <t xml:space="preserve">Nei: </t>
    </r>
    <r>
      <rPr>
        <sz val="11"/>
        <color rgb="FF000000"/>
        <rFont val="Calibri"/>
        <family val="2"/>
      </rPr>
      <t>Det er ikke noe system for å registrere å håndtere avvik.</t>
    </r>
  </si>
  <si>
    <t>7.1.7</t>
  </si>
  <si>
    <t>Er kritiske underleverandører identifisert, og finnes det avtaler eller hjelpelinjer for disse ved eventuelle hendelser?</t>
  </si>
  <si>
    <t>Dette er spesifikke avtaler, prosedyrer eller retningslinjer for håndtering av hendelser som involverer underleverandører. Sikring av underleverandører er kritisk for at hele leveransekjeden opprettholder et tilfredsstillende sikkerhetsnivå.
En kritisk underleverandør vil kan være en leverandør som leverer kritiske tjenester på vegne av leverandøren, eller hvor underleverandøren har ansvar som dekker mangler hos leverandøren til f.eks. håndtering av sikkerhetshendelser.</t>
  </si>
  <si>
    <r>
      <rPr>
        <i/>
        <sz val="11"/>
        <color rgb="FF000000"/>
        <rFont val="Calibri"/>
        <family val="2"/>
      </rPr>
      <t>Ja:</t>
    </r>
    <r>
      <rPr>
        <sz val="11"/>
        <color rgb="FF000000"/>
        <rFont val="Calibri"/>
        <family val="2"/>
      </rPr>
      <t xml:space="preserve"> Alle kritiske underleverandører er identifisert og det er etablert omfattende avtaler og hjelpelinjer for håndtering av hendelser. 
</t>
    </r>
    <r>
      <rPr>
        <i/>
        <sz val="11"/>
        <color rgb="FF000000"/>
        <rFont val="Calibri"/>
        <family val="2"/>
      </rPr>
      <t>Delvis:</t>
    </r>
    <r>
      <rPr>
        <sz val="11"/>
        <color rgb="FF000000"/>
        <rFont val="Calibri"/>
        <family val="2"/>
      </rPr>
      <t xml:space="preserve"> Noen kritiske underleverandører er identifisert, og det er noen avtaler for håndtering av hendelser.
</t>
    </r>
    <r>
      <rPr>
        <i/>
        <sz val="11"/>
        <color rgb="FF000000"/>
        <rFont val="Calibri"/>
        <family val="2"/>
      </rPr>
      <t>Nei</t>
    </r>
    <r>
      <rPr>
        <sz val="11"/>
        <color rgb="FF000000"/>
        <rFont val="Calibri"/>
        <family val="2"/>
      </rPr>
      <t xml:space="preserve">: Kritiske underleverandører er ikke identifisert, eller det eksisterer ikke avtaler.
</t>
    </r>
    <r>
      <rPr>
        <i/>
        <sz val="11"/>
        <color rgb="FF000000"/>
        <rFont val="Calibri"/>
        <family val="2"/>
      </rPr>
      <t>Ikke relevant</t>
    </r>
    <r>
      <rPr>
        <sz val="11"/>
        <color rgb="FF000000"/>
        <rFont val="Calibri"/>
        <family val="2"/>
      </rPr>
      <t>: Ingen underleverandører er kritiske.</t>
    </r>
  </si>
  <si>
    <t>7.1.8</t>
  </si>
  <si>
    <t>Er det tilknyttet noen CERT eller andre sikkerhetsmiljøer for bistand ved sikkerhetshendelser? i så fall, hvem er tilknyttet og hvilke type bistand er avtalt ved sikkerhetshendelser?</t>
  </si>
  <si>
    <t>CERT betyr "Computer Emergency Response Team". Dette er sikkerhetsorganisasjoner som kan assistere ved sikkerhetshendelser, men også være aktive med forebyggende tiltak.  Bruken av CERT kan  både 
1) virke forebyggende og 
2) forberede leverandørens evne til å håndtere sikkerhetshendelser raskt og effektivt.
En tilknytning vil gjerne bestå av en formell avtale om mulig bistand om det skulle være en sikkerhetshendelse.</t>
  </si>
  <si>
    <r>
      <rPr>
        <i/>
        <sz val="11"/>
        <color rgb="FF000000"/>
        <rFont val="Calibri"/>
        <family val="2"/>
      </rPr>
      <t>Ja</t>
    </r>
    <r>
      <rPr>
        <sz val="11"/>
        <color rgb="FF000000"/>
        <rFont val="Calibri"/>
        <family val="2"/>
      </rPr>
      <t xml:space="preserve">: Leverandøren har et partnerskap eller er direkte tilknyttet et CERT eller andre sikkerhetsmiljøer, og har klare avtaler om bistand ved sikkerhetshendelser.
</t>
    </r>
    <r>
      <rPr>
        <i/>
        <sz val="11"/>
        <color rgb="FF000000"/>
        <rFont val="Calibri"/>
        <family val="2"/>
      </rPr>
      <t>Delvis/vurderes</t>
    </r>
    <r>
      <rPr>
        <sz val="11"/>
        <color rgb="FF000000"/>
        <rFont val="Calibri"/>
        <family val="2"/>
      </rPr>
      <t xml:space="preserve">: Det er en avtale som dekker deler av hendelser som kan oppstå, eller en avtale  er under vurdering. 
</t>
    </r>
    <r>
      <rPr>
        <i/>
        <sz val="11"/>
        <color rgb="FF000000"/>
        <rFont val="Calibri"/>
        <family val="2"/>
      </rPr>
      <t>Nei</t>
    </r>
    <r>
      <rPr>
        <sz val="11"/>
        <color rgb="FF000000"/>
        <rFont val="Calibri"/>
        <family val="2"/>
      </rPr>
      <t>: Det er ingen formell tilknytning til CERT eller noe sikkerhetsmiljø.</t>
    </r>
  </si>
  <si>
    <t>8.0</t>
  </si>
  <si>
    <t>Virksomhetskontinuitet for løsning og leverandør</t>
  </si>
  <si>
    <t>8.1</t>
  </si>
  <si>
    <t>Beredskap og kontinuitet</t>
  </si>
  <si>
    <t>8.1.1</t>
  </si>
  <si>
    <t>Har leverandør beredskaps- og kontinuitetsplaner?</t>
  </si>
  <si>
    <t>Beredskap og kontinuitetsplaner planer vil normalt omfatte praktiske metoder for å takle og gjenopprette systemer og tjenester fra ulike typer avbrudd, som naturkatastrofer, teknologiske feil, eller sikkerhetsbrudd.
Dette sikrer at leverandøren kan opprettholde tjenester selv under utfordrende forhold, noe som er avgjørende for påliteligheten og stabiliteten i leveransen.</t>
  </si>
  <si>
    <r>
      <rPr>
        <i/>
        <sz val="11"/>
        <color rgb="FF000000"/>
        <rFont val="Calibri"/>
        <family val="2"/>
      </rPr>
      <t xml:space="preserve">Ja: </t>
    </r>
    <r>
      <rPr>
        <sz val="11"/>
        <color rgb="FF000000"/>
        <rFont val="Calibri"/>
        <family val="2"/>
      </rPr>
      <t xml:space="preserve"> Leverandøren har etablerte og implementerte beredskaps- og kontinuitetsplaner som er forsøkt å dekke alle mulige scenarioer.
</t>
    </r>
    <r>
      <rPr>
        <i/>
        <sz val="11"/>
        <color rgb="FF000000"/>
        <rFont val="Calibri"/>
        <family val="2"/>
      </rPr>
      <t>Under arbeid:</t>
    </r>
    <r>
      <rPr>
        <sz val="11"/>
        <color rgb="FF000000"/>
        <rFont val="Calibri"/>
        <family val="2"/>
      </rPr>
      <t xml:space="preserve"> Planene er under utvikling, men ikke ferdige
</t>
    </r>
    <r>
      <rPr>
        <i/>
        <sz val="11"/>
        <color rgb="FF000000"/>
        <rFont val="Calibri"/>
        <family val="2"/>
      </rPr>
      <t xml:space="preserve">Nei: </t>
    </r>
    <r>
      <rPr>
        <sz val="11"/>
        <color rgb="FF000000"/>
        <rFont val="Calibri"/>
        <family val="2"/>
      </rPr>
      <t>Det er ikke utformet noen beredskaps- eller kontinuietetsplaner</t>
    </r>
  </si>
  <si>
    <t>8.1.2</t>
  </si>
  <si>
    <t>Har det blitt gjennomført beredskaps- og kontinuitetsøvelser?</t>
  </si>
  <si>
    <t xml:space="preserve">Det er en ting å ha planer, en annen å faktisk teste hva som skjer om planene blir tatt i bruk. Ved å gjennomføre slike øvelser testes beredskapsplanene. Hvis det finnes svakheter som blir avdekket under eller etter øvelsen , og man gjennomfører en tilstrekkelig evaluering, kan disse bli brukt til å  forbedre  beredskapsplanene.
Eksempler på slike øvelser er scenario-baserte øvelser eller simuleringsøvelser for å teste prosedyrer og respons under krisesituasjoner.
</t>
  </si>
  <si>
    <r>
      <rPr>
        <i/>
        <sz val="11"/>
        <color rgb="FF000000"/>
        <rFont val="Calibri"/>
        <family val="2"/>
      </rPr>
      <t>Ja</t>
    </r>
    <r>
      <rPr>
        <sz val="11"/>
        <color rgb="FF000000"/>
        <rFont val="Calibri"/>
        <family val="2"/>
      </rPr>
      <t xml:space="preserve">: Beredskaps- og kontinuitetsøvelser gjennomføres på en regelmessig basis, og at resultatene fra disse øvelsene blir nøye evaluert og delt internt
</t>
    </r>
    <r>
      <rPr>
        <i/>
        <sz val="11"/>
        <color rgb="FF000000"/>
        <rFont val="Calibri"/>
        <family val="2"/>
      </rPr>
      <t>Ja, men uten evaluering</t>
    </r>
    <r>
      <rPr>
        <sz val="11"/>
        <color rgb="FF000000"/>
        <rFont val="Calibri"/>
        <family val="2"/>
      </rPr>
      <t xml:space="preserve">: Beredskapsplaner blir testet regelmessig (årlig eller oftere), men vi har ikke evaluering og oppfølging etterpå.
</t>
    </r>
    <r>
      <rPr>
        <i/>
        <sz val="11"/>
        <color rgb="FF000000"/>
        <rFont val="Calibri"/>
        <family val="2"/>
      </rPr>
      <t>Av og til</t>
    </r>
    <r>
      <rPr>
        <sz val="11"/>
        <color rgb="FF000000"/>
        <rFont val="Calibri"/>
        <family val="2"/>
      </rPr>
      <t xml:space="preserve">: Det gjøres ikke regelmessige øvelser, dvs, sjeldnere enn årlig. Disse evalueres ikke i etterkant.
</t>
    </r>
    <r>
      <rPr>
        <i/>
        <sz val="11"/>
        <color rgb="FF000000"/>
        <rFont val="Calibri"/>
        <family val="2"/>
      </rPr>
      <t xml:space="preserve">Nei: </t>
    </r>
    <r>
      <rPr>
        <sz val="11"/>
        <color rgb="FF000000"/>
        <rFont val="Calibri"/>
        <family val="2"/>
      </rPr>
      <t>Det gjøres ikke øvelser, eller det er flere år siden sist.</t>
    </r>
  </si>
  <si>
    <t>8.1.3</t>
  </si>
  <si>
    <t>Har leverandør alternativ arbeidsplass?</t>
  </si>
  <si>
    <t>I tilfelle hovedarbeidsstedet blir utilgjengelig - på grunn av nødvendig  oppussing eller ulykker som fører til at arbeidsplassene ikke kan brukes, er det viktig å vite om leverandøren har alternative arbeidsplasser for å opprettholde drift og service.
Dette gjelder etablerte alternativer for arbeidsplasser som kan brukes i tilfelle hovedarbeidsstedet blir utilgjengelig eller uegnet for bruk.</t>
  </si>
  <si>
    <r>
      <rPr>
        <i/>
        <sz val="11"/>
        <color rgb="FF000000"/>
        <rFont val="Calibri"/>
        <family val="2"/>
      </rPr>
      <t>Flere alternativer:</t>
    </r>
    <r>
      <rPr>
        <sz val="11"/>
        <color rgb="FF000000"/>
        <rFont val="Calibri"/>
        <family val="2"/>
      </rPr>
      <t xml:space="preserve"> Flere fullgode alternativer med tilnærmet like gode arbeidsforhold som nåværende arbeidsplass.
</t>
    </r>
    <r>
      <rPr>
        <i/>
        <sz val="11"/>
        <color rgb="FF000000"/>
        <rFont val="Calibri"/>
        <family val="2"/>
      </rPr>
      <t>Ett alternativ</t>
    </r>
    <r>
      <rPr>
        <sz val="11"/>
        <color rgb="FF000000"/>
        <rFont val="Calibri"/>
        <family val="2"/>
      </rPr>
      <t xml:space="preserve">: Det finnes ett godt alternativ med tilnærmet like gode arbeidsforhold som nåværende arbeidsplass.
</t>
    </r>
    <r>
      <rPr>
        <i/>
        <sz val="11"/>
        <color rgb="FF000000"/>
        <rFont val="Calibri"/>
        <family val="2"/>
      </rPr>
      <t>Hjemmefra</t>
    </r>
    <r>
      <rPr>
        <sz val="11"/>
        <color rgb="FF000000"/>
        <rFont val="Calibri"/>
        <family val="2"/>
      </rPr>
      <t xml:space="preserve">:  Ansatte kan jobbe hjemmefra hvis arbeidsplassen blir utilgjengelig.
</t>
    </r>
    <r>
      <rPr>
        <i/>
        <sz val="11"/>
        <color rgb="FF000000"/>
        <rFont val="Calibri"/>
        <family val="2"/>
      </rPr>
      <t>Nei:</t>
    </r>
    <r>
      <rPr>
        <sz val="11"/>
        <color rgb="FF000000"/>
        <rFont val="Calibri"/>
        <family val="2"/>
      </rPr>
      <t xml:space="preserve"> Det finnes ikke noe alternativ arbeidsplass for all ansatte.</t>
    </r>
  </si>
  <si>
    <t>8.1.4</t>
  </si>
  <si>
    <t>Har leverandør reelle redundante system for kritiske tjenester til kommunen?</t>
  </si>
  <si>
    <r>
      <rPr>
        <i/>
        <sz val="11"/>
        <color rgb="FF000000"/>
        <rFont val="Calibri"/>
        <family val="2"/>
      </rPr>
      <t>Redundant system</t>
    </r>
    <r>
      <rPr>
        <sz val="11"/>
        <color rgb="FF000000"/>
        <rFont val="Calibri"/>
        <family val="2"/>
      </rPr>
      <t xml:space="preserve"> betyr at det finnes reservesystem, som kan tre i kraft hvis hovedsystemet ikke virker lenger. Kontinuerlig drift er avgjørende for kritiske kommunale tjenester. 
For at kontinuerlig drift skal være mulig må det være redundante systemer tilgjengelig, og disse må ta over ved behov, slik at det blir minimale avbrudd.</t>
    </r>
  </si>
  <si>
    <r>
      <rPr>
        <i/>
        <sz val="11"/>
        <color rgb="FF000000"/>
        <rFont val="Calibri"/>
        <family val="2"/>
      </rPr>
      <t xml:space="preserve">Ja: </t>
    </r>
    <r>
      <rPr>
        <sz val="11"/>
        <color rgb="FF000000"/>
        <rFont val="Calibri"/>
        <family val="2"/>
      </rPr>
      <t xml:space="preserve">Leverandøren har full redundans, i annet datasenter / skyleverandør, slik at hvis datasenter faller ned vil tjenesten fremdeles være tilgjengelig.
</t>
    </r>
    <r>
      <rPr>
        <i/>
        <sz val="11"/>
        <color rgb="FF000000"/>
        <rFont val="Calibri"/>
        <family val="2"/>
      </rPr>
      <t>Nesten:</t>
    </r>
    <r>
      <rPr>
        <sz val="11"/>
        <color rgb="FF000000"/>
        <rFont val="Calibri"/>
        <family val="2"/>
      </rPr>
      <t xml:space="preserve"> Leverandøren har full redundans, men i det  samme datasenter / hos den samme skyleverandør hvor resten av tjenestene systemene kjøres fra.
</t>
    </r>
    <r>
      <rPr>
        <i/>
        <sz val="11"/>
        <color rgb="FF000000"/>
        <rFont val="Calibri"/>
        <family val="2"/>
      </rPr>
      <t>Delvis:</t>
    </r>
    <r>
      <rPr>
        <sz val="11"/>
        <color rgb="FF000000"/>
        <rFont val="Calibri"/>
        <family val="2"/>
      </rPr>
      <t xml:space="preserve"> Leverandøren har delvis redundans for mange av systemene , men i det samme datasenteret.
</t>
    </r>
    <r>
      <rPr>
        <i/>
        <sz val="11"/>
        <color rgb="FF000000"/>
        <rFont val="Calibri"/>
        <family val="2"/>
      </rPr>
      <t xml:space="preserve">Kritiske systemer: </t>
    </r>
    <r>
      <rPr>
        <sz val="11"/>
        <color rgb="FF000000"/>
        <rFont val="Calibri"/>
        <family val="2"/>
      </rPr>
      <t xml:space="preserve">Bare kritiske systemer har redundans, i samme datasenter som resten av tjenestene.
</t>
    </r>
    <r>
      <rPr>
        <i/>
        <sz val="11"/>
        <color rgb="FF000000"/>
        <rFont val="Calibri"/>
        <family val="2"/>
      </rPr>
      <t>Ingen</t>
    </r>
    <r>
      <rPr>
        <sz val="11"/>
        <color rgb="FF000000"/>
        <rFont val="Calibri"/>
        <family val="2"/>
      </rPr>
      <t xml:space="preserve">: Det finnes ingen redundans for kritiske tjenester til kommunen. </t>
    </r>
  </si>
  <si>
    <t>8.1.5</t>
  </si>
  <si>
    <t>Hvor lang tid tar det å gjenopprette tjenester etter et betydelig brudd?</t>
  </si>
  <si>
    <t>Gjenoppretting kan være beskrevet i en SLA (service level agreement). 
Et betydelig brudd er her en situasjon hvor mer enn 20% av sluttbrukere ikke får utført sitt arbeide. Dette kan skyldes uplanlagt nedetid, men også feil i oppsett. Merk at det siste alternativet, "så raskt at brukere ikke merker det" krever at et redundant tar over i løpet av få sekunder ("hot standby").
Tid til gjenoppretting er en nøkkelindikator på leverandørens evne til å håndtere og rette opp alvorlige problemer effektivt, slik at tjenester som slutter å virke, raskt kommer opp igjen.</t>
  </si>
  <si>
    <t>Velg alternativ. Merk at "Øyeblikkelig men bare for kritiske funksjoner" betyr at de viktigste funksjonene blir gjenopprettet på få sekunder, men at det kan være andre deler av tjenesten eller tjenester som kan ta lengre tid.</t>
  </si>
  <si>
    <t>8.1.6</t>
  </si>
  <si>
    <t>Gir dere noen økonomiske garantier for betydelige brudd?</t>
  </si>
  <si>
    <t>Økonomiske garantier kan være håndtert i en SLA (service level agreement), og gjelder garantier som går utenfor vanlig norsk kontraktslov. Et vanlig eksempel på en slik garanti er at kommunen ikke trenger betale den månedlige fakturaen ved uplanlagt nedetid over et vist antall minutter måneden før. Et betydelig brudd kan f.eks. defineres som at mer enn 20% av sluttbrukere ikke får utført sitt arbeide. Slike garantier gir en sikkerhet for kommunen at de får erstatning hvis noe går galt.</t>
  </si>
  <si>
    <r>
      <rPr>
        <i/>
        <sz val="11"/>
        <color rgb="FF000000"/>
        <rFont val="Calibri"/>
        <family val="2"/>
      </rPr>
      <t>Ja:</t>
    </r>
    <r>
      <rPr>
        <sz val="11"/>
        <color rgb="FF000000"/>
        <rFont val="Calibri"/>
        <family val="2"/>
      </rPr>
      <t xml:space="preserve"> Vi kompenserer kommunen økonomisk hvis tjenesten ikke virker og det er vårt ansvar at den ikke virker.
</t>
    </r>
    <r>
      <rPr>
        <i/>
        <sz val="11"/>
        <color rgb="FF000000"/>
        <rFont val="Calibri"/>
        <family val="2"/>
      </rPr>
      <t>Nei:</t>
    </r>
    <r>
      <rPr>
        <sz val="11"/>
        <color rgb="FF000000"/>
        <rFont val="Calibri"/>
        <family val="2"/>
      </rPr>
      <t xml:space="preserve"> Vi yter ikke økonomisk kompensasjon hvis tjenesten ikke virker, selv om det er vårt ansvar at tjenesten er tilgjengelig.
</t>
    </r>
  </si>
  <si>
    <t>8.1.7</t>
  </si>
  <si>
    <t>Er roller, ansvar og kommunikasjonslinjer i virksomheten, mot samarbeidspartnere og kommunen klart definerte?</t>
  </si>
  <si>
    <t xml:space="preserve">Klare og veldefinerte roller, ansvar og kommunikasjonslinjer er essensielle for effektiv samarbeid og koordinering, både internt og med eksterne parter som kommunen. </t>
  </si>
  <si>
    <r>
      <rPr>
        <i/>
        <sz val="11"/>
        <color rgb="FF000000"/>
        <rFont val="Calibri"/>
        <family val="2"/>
      </rPr>
      <t xml:space="preserve">Ja: </t>
    </r>
    <r>
      <rPr>
        <sz val="11"/>
        <color rgb="FF000000"/>
        <rFont val="Calibri"/>
        <family val="2"/>
      </rPr>
      <t xml:space="preserve">Både roller og kommunikasjonslinjer er fullstendig definert i virksomheten
</t>
    </r>
    <r>
      <rPr>
        <i/>
        <sz val="11"/>
        <color rgb="FF000000"/>
        <rFont val="Calibri"/>
        <family val="2"/>
      </rPr>
      <t>Bare roller:</t>
    </r>
    <r>
      <rPr>
        <sz val="11"/>
        <color rgb="FF000000"/>
        <rFont val="Calibri"/>
        <family val="2"/>
      </rPr>
      <t xml:space="preserve"> Bare roller er definert, ingen ansvarlige er definert, heller ikke kommunikasjonslinjer.
</t>
    </r>
    <r>
      <rPr>
        <i/>
        <sz val="11"/>
        <color rgb="FF000000"/>
        <rFont val="Calibri"/>
        <family val="2"/>
      </rPr>
      <t xml:space="preserve">Bare kommunikasjonslinjer: </t>
    </r>
    <r>
      <rPr>
        <sz val="11"/>
        <color rgb="FF000000"/>
        <rFont val="Calibri"/>
        <family val="2"/>
      </rPr>
      <t xml:space="preserve">Hverken roller eller ansvar er definert, men kommunikasjonslinjer er beskrevet.
</t>
    </r>
    <r>
      <rPr>
        <i/>
        <sz val="11"/>
        <color rgb="FF000000"/>
        <rFont val="Calibri"/>
        <family val="2"/>
      </rPr>
      <t xml:space="preserve">Nei: </t>
    </r>
    <r>
      <rPr>
        <sz val="11"/>
        <color rgb="FF000000"/>
        <rFont val="Calibri"/>
        <family val="2"/>
      </rPr>
      <t>Roller, ansvar, og kommunikasjonslinjer er ikke definert for samarbeidspartnere og kommune.</t>
    </r>
  </si>
  <si>
    <t>8.1.8</t>
  </si>
  <si>
    <t>Er det aktuelt å delta i kommunale samvirkeøvelser?</t>
  </si>
  <si>
    <t>Kommunen gjør med jevne mellomrom samvirkeøvelser, hvor vi øver på kommunens evne til å håndtere krisesituasjoner. Deltakelse på slike øvelser gir leverandøren innsikt i kommunens behov og utfordringer, og kan være til nytte for å styrke samarbeidet og kommunikasjon mellom leverandør og kommune.</t>
  </si>
  <si>
    <r>
      <rPr>
        <i/>
        <sz val="11"/>
        <color rgb="FF000000"/>
        <rFont val="Calibri"/>
        <family val="2"/>
      </rPr>
      <t xml:space="preserve">Ja, dette kan vi vurdere å gjøre vederlagsfritt: </t>
    </r>
    <r>
      <rPr>
        <sz val="11"/>
        <color rgb="FF000000"/>
        <rFont val="Calibri"/>
        <family val="2"/>
      </rPr>
      <t xml:space="preserve">Leverandøren ser på dette som en viktig aktivitet, og kan vurdere å gjøre dette som en del av sine egen sikkerhetstrening.
</t>
    </r>
    <r>
      <rPr>
        <i/>
        <sz val="11"/>
        <color rgb="FF000000"/>
        <rFont val="Calibri"/>
        <family val="2"/>
      </rPr>
      <t xml:space="preserve">Ja, men vi vil da normalt ha dekket kostnader: </t>
    </r>
    <r>
      <rPr>
        <sz val="11"/>
        <color rgb="FF000000"/>
        <rFont val="Calibri"/>
        <family val="2"/>
      </rPr>
      <t xml:space="preserve">Dette kan vi vurdere, men vi vil da se på dette som en kommersiell aktivitet.
</t>
    </r>
    <r>
      <rPr>
        <i/>
        <sz val="11"/>
        <color rgb="FF000000"/>
        <rFont val="Calibri"/>
        <family val="2"/>
      </rPr>
      <t xml:space="preserve">Ikke vurdert: </t>
    </r>
    <r>
      <rPr>
        <sz val="11"/>
        <color rgb="FF000000"/>
        <rFont val="Calibri"/>
        <family val="2"/>
      </rPr>
      <t xml:space="preserve">Dette har vi ikke vurdert.
</t>
    </r>
    <r>
      <rPr>
        <i/>
        <sz val="11"/>
        <color rgb="FF000000"/>
        <rFont val="Calibri"/>
        <family val="2"/>
      </rPr>
      <t xml:space="preserve">Ikke relevant: </t>
    </r>
    <r>
      <rPr>
        <sz val="11"/>
        <color rgb="FF000000"/>
        <rFont val="Calibri"/>
        <family val="2"/>
      </rPr>
      <t>Løsningen vil ikke være relevant for en samvirkeøvelse</t>
    </r>
  </si>
  <si>
    <t>8.1.9</t>
  </si>
  <si>
    <t>Er det aktuelt å delta i kommunens ROS arbeid?</t>
  </si>
  <si>
    <t>Kommunen er pliktig til å gjøre en risiko- og sårbarhetsanalyse for alle sine løsninger og systemer. I Forskrift om kommunal beredskapsplikt, §2, 4.ledd plikter kommunen å påse at relevante offentlige og private aktører inviteres med i arbeidet med utarbeidelse av en helhetlig risiko- og sårbarhetsanalyse.
Deltakelse i denne type arbeid stiller naturlig nok krav til ressurser både fra kommune og leverandør, men det kan være nyttig for å styrke kommunikasjon og samarbeid mellom leverandør og kommune.</t>
  </si>
  <si>
    <t>8.1.10</t>
  </si>
  <si>
    <t xml:space="preserve">Benytter leverandør proaktiv tenkning og metodikk i sin håndtering av hendelser og beredskapssituasjoner? </t>
  </si>
  <si>
    <t xml:space="preserve">Erfaring viser at leverandører ofte er varsomme med å mobilisere ressurser og gjennomføre f.eks. tidlig varsling. Dette henger gjerne sammen med at det i starten av en hendelse ofte er lite tilgjengelig informasjon, og det kan være mye usikkerhet knyttet til hendelsens fakta. Utfordringen er at etter hvert som tiden går, vil ofte antall alternative løsninger reduseres (såkalte beslutnings- og informasjonsfellen).  Proaktiv metodikk sikrer en potensialbasert respons og håndtering, med utgangspunkt i proaktiv tenkning. Dette innebærer at en tidlig forsøker å foreta en vurdering av hendelsens konsekvenspotensiale, og vurderer alvoret i situasjonen. Proaktivitet handler kort forklart om en person eller gruppes evne til å ta beslutninger og handle forsvarlig i nåtid, basert på en kvalifisert vurdering av en situasjons fremtidige utvikling. 
Et eksempel på proaktivitet er dersom leverandøren har en pågående situasjon hvor det er usikkerhet knyttet til en oppdaget feil i systemet og hvilke konsekvenser dette kan få for brukerne (kommunen). Ved bruk av proaktiv tenkning vil leverandøren kalle inn nødvendige ressurser internt for å få kartlagt hendelsen raskt, samtidig som de vurderer tidlig varsling av kommunen. Tidlig varsling kan være viktig for å gi kommunen nødvendig handlingsrom til å begrense skadeomfang. </t>
  </si>
  <si>
    <r>
      <rPr>
        <i/>
        <sz val="11"/>
        <color rgb="FF000000"/>
        <rFont val="Calibri"/>
        <family val="2"/>
      </rPr>
      <t xml:space="preserve">Ja: </t>
    </r>
    <r>
      <rPr>
        <sz val="11"/>
        <color rgb="FF000000"/>
        <rFont val="Calibri"/>
        <family val="2"/>
      </rPr>
      <t xml:space="preserve">Fullstendig implementering av proaktiv tenkning. Leverandøren vil umiddelbart mobiliserer ressurser og vurderer potensielle konsekvenser ved hver hendelse
</t>
    </r>
    <r>
      <rPr>
        <i/>
        <sz val="11"/>
        <color rgb="FF000000"/>
        <rFont val="Calibri"/>
        <family val="2"/>
      </rPr>
      <t xml:space="preserve">Nei: </t>
    </r>
    <r>
      <rPr>
        <sz val="11"/>
        <color rgb="FF000000"/>
        <rFont val="Calibri"/>
        <family val="2"/>
      </rPr>
      <t xml:space="preserve">Leverandøren venter med respons til det foreligger mer fullstendig informasjon om hendelsen.
</t>
    </r>
    <r>
      <rPr>
        <i/>
        <sz val="11"/>
        <color rgb="FF000000"/>
        <rFont val="Calibri"/>
        <family val="2"/>
      </rPr>
      <t xml:space="preserve">Delvis: </t>
    </r>
    <r>
      <rPr>
        <sz val="11"/>
        <color rgb="FF000000"/>
        <rFont val="Calibri"/>
        <family val="2"/>
      </rPr>
      <t>Leverandøren anvender proaktive metoder i noen situasjoner, men ikke konsekvent over alle hendelser eller usikkerheter.</t>
    </r>
  </si>
  <si>
    <t>9.0</t>
  </si>
  <si>
    <t>Informasjonsforvaltning</t>
  </si>
  <si>
    <t>9.1</t>
  </si>
  <si>
    <t>Utstyr og ressurser involvert i leveransen</t>
  </si>
  <si>
    <t>9.1.1</t>
  </si>
  <si>
    <t>Er det utarbeidet en oversikt over enheter og programvare godkjent for bruk hos leverandør for bruk i leveransen?</t>
  </si>
  <si>
    <t>En liste over godkjente enheter og programvare sikrer at leverandøren bruker godkjent og sikker programvare og utstyr i leveransen. Dette er viktig for å opprettholde sikkerheten i leveransen til kommunen. Hvis en sikkerhetshendelse skjer og leverandørens system kommer under angrep eller slutter å virke, så kan gjenoppretting blir vanskelig uten god oversikt over enheter og programvare. 
Dersom det er utstyr eller programvare som leverandøren bruker, men ikke har kontroll på, kan det dukke opp nye trusler som igjen kan føre til angrep eller at systemet faller ned.</t>
  </si>
  <si>
    <r>
      <rPr>
        <i/>
        <sz val="11"/>
        <color rgb="FF000000"/>
        <rFont val="Calibri"/>
        <family val="2"/>
      </rPr>
      <t xml:space="preserve">Ja: </t>
    </r>
    <r>
      <rPr>
        <sz val="11"/>
        <color rgb="FF000000"/>
        <rFont val="Calibri"/>
        <family val="2"/>
      </rPr>
      <t xml:space="preserve">Det er utarbeidet en fullstendig, oppdatert oversikt over enheter og programvare og implementert: i tillegg anvendes oversikten aktivt i leverandørens daglige operasjoner.
</t>
    </r>
    <r>
      <rPr>
        <i/>
        <sz val="11"/>
        <color rgb="FF000000"/>
        <rFont val="Calibri"/>
        <family val="2"/>
      </rPr>
      <t xml:space="preserve">Brukes ikke: </t>
    </r>
    <r>
      <rPr>
        <sz val="11"/>
        <color rgb="FF000000"/>
        <rFont val="Calibri"/>
        <family val="2"/>
      </rPr>
      <t xml:space="preserve">Oppdatert oversikt godkjente enheter og programvare finnes, men det er usikkert i hvilken grad den er i daglig bruk.
</t>
    </r>
    <r>
      <rPr>
        <i/>
        <sz val="11"/>
        <color rgb="FF000000"/>
        <rFont val="Calibri"/>
        <family val="2"/>
      </rPr>
      <t xml:space="preserve">Ufullstendig: </t>
    </r>
    <r>
      <rPr>
        <sz val="11"/>
        <color rgb="FF000000"/>
        <rFont val="Calibri"/>
        <family val="2"/>
      </rPr>
      <t xml:space="preserve">Det er en oversikt over enheter og programvare, men den er ufullstendig eller ikke oppdatert.
</t>
    </r>
    <r>
      <rPr>
        <i/>
        <sz val="11"/>
        <color rgb="FF000000"/>
        <rFont val="Calibri"/>
        <family val="2"/>
      </rPr>
      <t xml:space="preserve">Nei: </t>
    </r>
    <r>
      <rPr>
        <sz val="11"/>
        <color rgb="FF000000"/>
        <rFont val="Calibri"/>
        <family val="2"/>
      </rPr>
      <t>Det finnes ingen oversikt over godkjente enheter og programvare som er godkjente for bruk hos leverandøren i leveransen til kommunen.</t>
    </r>
  </si>
  <si>
    <t>9.1.2</t>
  </si>
  <si>
    <t>Er kritiske roller for leveransen kartlagt og gjort kjent?</t>
  </si>
  <si>
    <t>Det å vite hvilke roller som er kritiske i organisasjonen og ha disse kartlagt og gjort kjent bidrar til bedre styring og risikohåndtering hos leverandøren. Klarhet i roller sikrer at alle nøkkeloppgaver blir utført og reduserer risikoen for uforutsette problemer.
Fullstendig kartlegging betyr at alle kritiske roller er identifisert og dokumentert. Kritiske roller her vil være hvem som har CSIO ansvar, hvem som er i teamet for sikkerhetshendelser, og ikke minst hva rollene til de identifiserte personene er.</t>
  </si>
  <si>
    <r>
      <rPr>
        <i/>
        <sz val="11"/>
        <color rgb="FF000000"/>
        <rFont val="Calibri"/>
        <family val="2"/>
      </rPr>
      <t xml:space="preserve">Ja: </t>
    </r>
    <r>
      <rPr>
        <sz val="11"/>
        <color rgb="FF000000"/>
        <rFont val="Calibri"/>
        <family val="2"/>
      </rPr>
      <t xml:space="preserve">Alle kritiske roller for leveransen er fullstendig kartlagt. Kartleggingen inkluderer navn på personer og deres rolle i løsningen og mot kommunen.
</t>
    </r>
    <r>
      <rPr>
        <i/>
        <sz val="11"/>
        <color rgb="FF000000"/>
        <rFont val="Calibri"/>
        <family val="2"/>
      </rPr>
      <t>Kritiske roller</t>
    </r>
    <r>
      <rPr>
        <sz val="11"/>
        <color rgb="FF000000"/>
        <rFont val="Calibri"/>
        <family val="2"/>
      </rPr>
      <t xml:space="preserve">: Bare kritiske roller i leveransen er fullstendig kartlagt
</t>
    </r>
    <r>
      <rPr>
        <i/>
        <sz val="11"/>
        <color rgb="FF000000"/>
        <rFont val="Calibri"/>
        <family val="2"/>
      </rPr>
      <t xml:space="preserve">Litt: </t>
    </r>
    <r>
      <rPr>
        <sz val="11"/>
        <color rgb="FF000000"/>
        <rFont val="Calibri"/>
        <family val="2"/>
      </rPr>
      <t xml:space="preserve">Noe kartlegging har blitt utført, det finnes organisasjonskart eller lignende, men ikke oppdaterte lister over konkrete personer i bestemte roller.
</t>
    </r>
    <r>
      <rPr>
        <i/>
        <sz val="11"/>
        <color rgb="FF000000"/>
        <rFont val="Calibri"/>
        <family val="2"/>
      </rPr>
      <t>Nei:</t>
    </r>
    <r>
      <rPr>
        <sz val="11"/>
        <color rgb="FF000000"/>
        <rFont val="Calibri"/>
        <family val="2"/>
      </rPr>
      <t xml:space="preserve"> Ingen kartlegging av kritiske roller for leveransen har blitt gjort, derfor er de heller ikke allment kjent.</t>
    </r>
  </si>
  <si>
    <t>9.1.3</t>
  </si>
  <si>
    <t>Er det en prosess for sikring av eventuelt utstyr involvert i leveransen?</t>
  </si>
  <si>
    <t>Dersom det er fysisk utstyr involvert i leveransen er det viktig at dette er sikret for tilgang av uvedkommende. Tilgang kan her komme via fysisk tilgang, men kan også være tilgang via kommunens nettverk eller WiFi nettverk opprettet av utstyret.
Tilgang av uvedkommende kan skje dersom utstyret er konfigurert med standardpassord fra leverandør, eller er kommer klart for førstegangskonfigurasjon. 
Eksempler på utstyr som dette kan gjelde for er IoT enheter, skrivere og scannere, kassesytemer og betalingsterminaler og utstyr for overvåkning.</t>
  </si>
  <si>
    <r>
      <t>Prosess og verifisering av etterlevelse</t>
    </r>
    <r>
      <rPr>
        <sz val="11"/>
        <color rgb="FF000000"/>
        <rFont val="Calibri"/>
        <family val="2"/>
      </rPr>
      <t xml:space="preserve">: Det er en prosess for konfigurering av utstyr, og etterlevelse av prosessen blir verifisert og dokumentert.
</t>
    </r>
    <r>
      <rPr>
        <i/>
        <sz val="11"/>
        <color rgb="FF000000"/>
        <rFont val="Calibri"/>
        <family val="2"/>
      </rPr>
      <t>Prosess men ikke verifisering av etterlevelse:</t>
    </r>
    <r>
      <rPr>
        <sz val="11"/>
        <color rgb="FF000000"/>
        <rFont val="Calibri"/>
        <family val="2"/>
      </rPr>
      <t xml:space="preserve"> Vi har en prosess, men kan ikke dokumentere at denne følges.
</t>
    </r>
    <r>
      <rPr>
        <i/>
        <sz val="11"/>
        <color rgb="FF000000"/>
        <rFont val="Calibri"/>
        <family val="2"/>
      </rPr>
      <t>Delvis:</t>
    </r>
    <r>
      <rPr>
        <sz val="11"/>
        <color rgb="FF000000"/>
        <rFont val="Calibri"/>
        <family val="2"/>
      </rPr>
      <t xml:space="preserve"> Det finnes en dokumentert prosess, men bare for deler av leveransen eller med andre større mangler.
</t>
    </r>
    <r>
      <rPr>
        <i/>
        <sz val="11"/>
        <color rgb="FF000000"/>
        <rFont val="Calibri"/>
        <family val="2"/>
      </rPr>
      <t>Nei</t>
    </r>
    <r>
      <rPr>
        <sz val="11"/>
        <color rgb="FF000000"/>
        <rFont val="Calibri"/>
        <family val="2"/>
      </rPr>
      <t xml:space="preserve">: Vi har ikke noen prosess for dette.
</t>
    </r>
    <r>
      <rPr>
        <i/>
        <sz val="11"/>
        <color rgb="FF000000"/>
        <rFont val="Calibri"/>
        <family val="2"/>
      </rPr>
      <t xml:space="preserve">Ikke relevant: </t>
    </r>
    <r>
      <rPr>
        <sz val="11"/>
        <color rgb="FF000000"/>
        <rFont val="Calibri"/>
        <family val="2"/>
      </rPr>
      <t>Fysisk utstyr er ikke en del av leveransen</t>
    </r>
  </si>
  <si>
    <t>9.2</t>
  </si>
  <si>
    <t>Informasjonskontroll</t>
  </si>
  <si>
    <t>9.2.1</t>
  </si>
  <si>
    <t>Foreligger det en prosess for å kartlegge enheter og programvare i virksomheten relevante for leveransen?</t>
  </si>
  <si>
    <t>En prosess for kartlegging av enheter og programvare sikrer at leverandøren har full oversikt over IT-ressurser. En etablert prosess for fullstendig kartlegging betyr at leverandøren systematisk identifiserer og dokumenterer alle enheter og programvare, noe som er viktig for å opprettholde sikkerhet og effektivitet for leveransen. Enheter og programvare som ikke er under organisasjonens kontroll kan brukes til å skade sikkerheten til leverandøren, og dermed indirekte skade tjenesten.
Hvis prosessen er etablert, men ikke alltid fulgt, kan det bety at det finnes hull i overvåking av at den følges. Ingen prosess indikerer mangel på systematisk oversikt over IT-ressursene.</t>
  </si>
  <si>
    <r>
      <rPr>
        <i/>
        <sz val="11"/>
        <color rgb="FF000000"/>
        <rFont val="Calibri"/>
        <family val="2"/>
      </rPr>
      <t xml:space="preserve">Ja: </t>
    </r>
    <r>
      <rPr>
        <sz val="11"/>
        <color rgb="FF000000"/>
        <rFont val="Calibri"/>
        <family val="2"/>
      </rPr>
      <t xml:space="preserve">Vi har en etablert en systematisk prosess for å identifisere og dokumentere alle enheter og programvarer som er relevante for leveransen. 
</t>
    </r>
    <r>
      <rPr>
        <i/>
        <sz val="11"/>
        <color rgb="FF000000"/>
        <rFont val="Calibri"/>
        <family val="2"/>
      </rPr>
      <t xml:space="preserve">Delvis: </t>
    </r>
    <r>
      <rPr>
        <sz val="11"/>
        <color rgb="FF000000"/>
        <rFont val="Calibri"/>
        <family val="2"/>
      </rPr>
      <t xml:space="preserve">Vi har en etablert prosess for kartlegging av alle enheter og programvare som er relevant for løsningen mot kommunen, men den blir ikke alltid fulgt.  Vi har ikke noen beviser på at den alltid følges
</t>
    </r>
    <r>
      <rPr>
        <i/>
        <sz val="11"/>
        <color rgb="FF000000"/>
        <rFont val="Calibri"/>
        <family val="2"/>
      </rPr>
      <t>Nei:</t>
    </r>
    <r>
      <rPr>
        <sz val="11"/>
        <color rgb="FF000000"/>
        <rFont val="Calibri"/>
        <family val="2"/>
      </rPr>
      <t xml:space="preserve"> Det er ingen systematisk kartlegging av enheter og programvare.</t>
    </r>
  </si>
  <si>
    <t>9.3</t>
  </si>
  <si>
    <t>Avhending av utstyr</t>
  </si>
  <si>
    <t>9.3.1</t>
  </si>
  <si>
    <t>Finnes det en prosess for avhending av utstyr, som inkluderer sletting av medier og backupmedier som benyttes i løsningen?</t>
  </si>
  <si>
    <t>En prosess for avhending av utstyr bør omfatte retningslinjer for hvordan utstyr, inkludert lagringsmedier og backupmedier, trygt kan avhendes uten risiko for datalekkasje.
Dersom utstyr gjenbrukes uten tilstrekkelig sletting så kan det medføre datalekasje, og at sensitive data kommer på avveie.</t>
  </si>
  <si>
    <r>
      <rPr>
        <i/>
        <sz val="11"/>
        <color rgb="FF000000"/>
        <rFont val="Calibri"/>
        <family val="2"/>
      </rPr>
      <t xml:space="preserve">Ja: </t>
    </r>
    <r>
      <rPr>
        <sz val="11"/>
        <color rgb="FF000000"/>
        <rFont val="Calibri"/>
        <family val="2"/>
      </rPr>
      <t xml:space="preserve">Det eksisterer en etablert prosess med klare retningslinjer. Prosessen for avhending av utstyr  er godt dokumentert, inklusiv destruksjon eller sikker overskriving av data på backupmedier.
</t>
    </r>
    <r>
      <rPr>
        <i/>
        <sz val="11"/>
        <color rgb="FF000000"/>
        <rFont val="Calibri"/>
        <family val="2"/>
      </rPr>
      <t xml:space="preserve">Delvis: </t>
    </r>
    <r>
      <rPr>
        <sz val="11"/>
        <color rgb="FF000000"/>
        <rFont val="Calibri"/>
        <family val="2"/>
      </rPr>
      <t xml:space="preserve">Det finnes en uformell prosess for avhending av utstyr. Dette håndteres av en egen gruppe eller funksjon i organisasjonen, men er ikke dokumentert.
</t>
    </r>
    <r>
      <rPr>
        <i/>
        <sz val="11"/>
        <color rgb="FF000000"/>
        <rFont val="Calibri"/>
        <family val="2"/>
      </rPr>
      <t xml:space="preserve">Nei: </t>
    </r>
    <r>
      <rPr>
        <sz val="11"/>
        <color rgb="FF000000"/>
        <rFont val="Calibri"/>
        <family val="2"/>
      </rPr>
      <t>Vi har ingen spesiell prosess for avhending av utstyr.</t>
    </r>
  </si>
  <si>
    <t>9.3.2</t>
  </si>
  <si>
    <t>Hvilke tiltak er iverksatt for å sikre av at avhendingsprosessen etterleves?</t>
  </si>
  <si>
    <t>Dette kan inkludere dokumentasjon av rutiner, opplæring av ansatte, og verifisering av at etterlevelse har funnet sted.
Et eksempel på en etterprøving av avhendingsprosessen faktisk gjøres er at det verifiseres at det finnes en rapport for at lokal lagring på en innlevert PC ble slettet på en sikker måte. Leverandøren bør i tillegg minst gjøre stikkprøver på at denne slettingen faktisk blir gjort. Dette er viktig for å sikre ansvarlig og sikker håndtering av utstyr og data ved endt bruk.</t>
  </si>
  <si>
    <r>
      <rPr>
        <i/>
        <sz val="11"/>
        <color rgb="FF000000"/>
        <rFont val="Calibri"/>
        <family val="2"/>
      </rPr>
      <t>Dokumentert, etterfulgt og kontrollert</t>
    </r>
    <r>
      <rPr>
        <sz val="11"/>
        <color rgb="FF000000"/>
        <rFont val="Calibri"/>
        <family val="2"/>
      </rPr>
      <t xml:space="preserve">: Vi har  en detaljert dokumentert prosess for avhending av utstyr og programvare. Denne  prosessen følger vi  nøye og i tillegg gjennomføres det jevnlige kontroller av etterlevelse. 
</t>
    </r>
    <r>
      <rPr>
        <i/>
        <sz val="11"/>
        <color rgb="FF000000"/>
        <rFont val="Calibri"/>
        <family val="2"/>
      </rPr>
      <t>Dokumentert og etterfulgt</t>
    </r>
    <r>
      <rPr>
        <sz val="11"/>
        <color rgb="FF000000"/>
        <rFont val="Calibri"/>
        <family val="2"/>
      </rPr>
      <t xml:space="preserve">: Leverandøren har en fullstendig dokumentert prosess for avhending, og denne prosessen blir fulgt i praksis og oppdatert.
</t>
    </r>
    <r>
      <rPr>
        <i/>
        <sz val="11"/>
        <color rgb="FF000000"/>
        <rFont val="Calibri"/>
        <family val="2"/>
      </rPr>
      <t>Opplæring</t>
    </r>
    <r>
      <rPr>
        <sz val="11"/>
        <color rgb="FF000000"/>
        <rFont val="Calibri"/>
        <family val="2"/>
      </rPr>
      <t xml:space="preserve">: Det er ingen prosess for sikring, men ansatte blir opplært til hvordan de skal avhende utstyr.
</t>
    </r>
    <r>
      <rPr>
        <i/>
        <sz val="11"/>
        <color rgb="FF000000"/>
        <rFont val="Calibri"/>
        <family val="2"/>
      </rPr>
      <t>Ingen tiltak</t>
    </r>
    <r>
      <rPr>
        <sz val="11"/>
        <color rgb="FF000000"/>
        <rFont val="Calibri"/>
        <family val="2"/>
      </rPr>
      <t>: Hverken prosess eller tiltak er iverksatt for å sikre avhending.</t>
    </r>
  </si>
  <si>
    <t>10.0</t>
  </si>
  <si>
    <t>Tilgangsstyring</t>
  </si>
  <si>
    <t>10.1</t>
  </si>
  <si>
    <t>Prosess for tilgangsstyring for løsningen</t>
  </si>
  <si>
    <t>10.1.1</t>
  </si>
  <si>
    <t>Har leverandør en dokumentert prosess for tilgangsstyring, herunder oppretting, endring og sletting av brukere for løsningen?</t>
  </si>
  <si>
    <t>Tilgangsstyring er kritisk for å sikre at kun autoriserte brukere har tilgang til spesifikke systemer og data. En dokumentert prosess for tilgangsstyring bør inkludere detaljerte trinn for oppretting, endring og sletting av brukerkontoer, samt definisjon av tilgangsrettigheter. Har man ikke en slik prosess, kan feilaktige tilganger opprettes eller urettmessig leve videre, slik at de kan misbrukes til å skade løsningen eller data som ligger i løsningen.
Det å kontrollere at prosessen er etterfulgt krever f.eks. at noen  ser på hvilke brukere som finnes og verifiserer at det ikke er aktive brukere som ikke lengre jobber for leverandør.</t>
  </si>
  <si>
    <t>Ja: Det finnes en detaljert dokumentert prosess for tilgangsstyring, og denne prosessen følger vi nøye. i tillegg gjennomfører vi jevnlige kontroller av om prosessen etterleves. 
Ja, men kontrolleres ikke: Leverandøren har en fullstendig dokumentert prosess for tilgangsstyring som er implementert i organisasjonens daglige drift, men men vi kontrollerer ikke jevnlig at den  etterleves.
Delvis: Det finnes en prosess for tilgangsstyring, men den er mangelfullt dokumentert og den er heller ikke kontrollert jevnlig.
Nei: Vi har ingen dokumentert prosess. Leverandøren har en etablert prosess for tilgangsstyring, men erkjenner at det er behov for forbedringer i prosessen</t>
  </si>
  <si>
    <t>10.2</t>
  </si>
  <si>
    <t>Tilgangskontroll for løsningen - gjelder for leverandøren</t>
  </si>
  <si>
    <t>10.2.1</t>
  </si>
  <si>
    <t>Er det etablert en formell prosess for administrasjon av kontoer, tilganger og rettigheter for løsningen?</t>
  </si>
  <si>
    <t>En formell prosess innebærer definerte prosedyrer for opprettelse, endring og avvikling av administrasjonskontoer, samt tildeling og gjennomgang av tilganger og rettigheter. Prosessen bør være støttet av regelmessig gjennomgang av etterlevelse for å sikre at tilganger er korrekt administrert.
En god prosess for tilgangskontroll bidrar til å forhindre uautorisert tilgang og potensiell misbruk av løsningen, og er essensielt for datasikkerheten. Eksempler på hva en slik prosess må dekke er at brukere som ikke lengre trenger å ha tilgang får tilgangen sperret, og at tilgang blir stengt når noen avslutter sitt arbeidsforhold.</t>
  </si>
  <si>
    <r>
      <rPr>
        <i/>
        <sz val="11"/>
        <color rgb="FF000000"/>
        <rFont val="Calibri"/>
        <family val="2"/>
      </rPr>
      <t xml:space="preserve">Ja: </t>
    </r>
    <r>
      <rPr>
        <sz val="11"/>
        <color rgb="FF000000"/>
        <rFont val="Calibri"/>
        <family val="2"/>
      </rPr>
      <t xml:space="preserve">Vi har en fullstendig prosess med regelmessig gjennomgang. Dette alternativet indikerer at leverandøren har en grundig og formell prosess for håndtering av kontoer, tilganger og rettigheter, som inkluderer regelmessige gjennomganger av etterlevelse. 
</t>
    </r>
    <r>
      <rPr>
        <i/>
        <sz val="11"/>
        <color rgb="FF000000"/>
        <rFont val="Calibri"/>
        <family val="2"/>
      </rPr>
      <t xml:space="preserve">Delvis: </t>
    </r>
    <r>
      <rPr>
        <sz val="11"/>
        <color rgb="FF000000"/>
        <rFont val="Calibri"/>
        <family val="2"/>
      </rPr>
      <t xml:space="preserve">Leverandøren har en formell prosess på plass, men den dekker ikke alle nødvendige aspekter av tilgangsstyring.
</t>
    </r>
    <r>
      <rPr>
        <i/>
        <sz val="11"/>
        <color rgb="FF000000"/>
        <rFont val="Calibri"/>
        <family val="2"/>
      </rPr>
      <t>Nei: vi har ikke noen prosess</t>
    </r>
    <r>
      <rPr>
        <sz val="11"/>
        <color rgb="FF000000"/>
        <rFont val="Calibri"/>
        <family val="2"/>
      </rPr>
      <t>: Både prosess og rutine for jevnlig gjennomgang mangler</t>
    </r>
  </si>
  <si>
    <t>10.2.2</t>
  </si>
  <si>
    <t>Er det rollebasert tilgangsstyring for tjenesten?</t>
  </si>
  <si>
    <t>Rollebasert tilgangsstyring innebærer tildeling av tilgangsrettigheter for administratorer basert på brukerens rolle hos leverandøren. Fullstendig implementering sikrer at tilgang er gitt i henhold til jobbfunksjoner, noe som reduserer risiko for uautorisert tilgang  og forenkler administrasjon av brukerrettigheter.</t>
  </si>
  <si>
    <r>
      <rPr>
        <i/>
        <sz val="11"/>
        <color rgb="FF000000"/>
        <rFont val="Calibri"/>
        <family val="2"/>
      </rPr>
      <t>Ja og vi støtter eksisterende autentiseringsløsninger</t>
    </r>
    <r>
      <rPr>
        <sz val="11"/>
        <color rgb="FF000000"/>
        <rFont val="Calibri"/>
        <family val="2"/>
      </rPr>
      <t xml:space="preserve">: Tilgang kan bestemmes utfra gruppemedlemskap definert i eksisterende autentiseringsløsning hos kommunen.
</t>
    </r>
    <r>
      <rPr>
        <i/>
        <sz val="11"/>
        <color rgb="FF000000"/>
        <rFont val="Calibri"/>
        <family val="2"/>
      </rPr>
      <t>Ja</t>
    </r>
    <r>
      <rPr>
        <sz val="11"/>
        <color rgb="FF000000"/>
        <rFont val="Calibri"/>
        <family val="2"/>
      </rPr>
      <t xml:space="preserve">: Tilgangsrettigheter er nøyaktig definert og tildelt basert på den enkeltes rolle i organisasjonen. 
</t>
    </r>
    <r>
      <rPr>
        <i/>
        <sz val="11"/>
        <color rgb="FF000000"/>
        <rFont val="Calibri"/>
        <family val="2"/>
      </rPr>
      <t>Delvis</t>
    </r>
    <r>
      <rPr>
        <sz val="11"/>
        <color rgb="FF000000"/>
        <rFont val="Calibri"/>
        <family val="2"/>
      </rPr>
      <t xml:space="preserve">: Det er implementert rollebasert tilgangsstyring, men denne er ikke fullstendig dekkende for alle tilganger.
</t>
    </r>
    <r>
      <rPr>
        <i/>
        <sz val="11"/>
        <color rgb="FF000000"/>
        <rFont val="Calibri"/>
        <family val="2"/>
      </rPr>
      <t>Nei:</t>
    </r>
    <r>
      <rPr>
        <sz val="11"/>
        <color rgb="FF000000"/>
        <rFont val="Calibri"/>
        <family val="2"/>
      </rPr>
      <t xml:space="preserve"> Det er ikke implementert et system for rollebasert tilgangsstyring.</t>
    </r>
  </si>
  <si>
    <t>10.2.3</t>
  </si>
  <si>
    <t>Er alle registrerte brukere i tjenesten unike og personlige?</t>
  </si>
  <si>
    <t xml:space="preserve">For å sikre sporing og ansvarlighet, bør hver administrative bruker i tjenesten ha en unik og personlig konto. Dette hjelper i å identifisere brukeraktiviteter og sikrer individuell ansvarlighet.
En jevnlig sjekk kan enten gjøres av en intern kvalitetsansvarlig eller av et sertifisert firma, f.eks. en ekstern revisor. Dette skjer ved at revisor ser på oversikten over brukere og gjør en manuell vurdering om brukere er unike og personlige.
</t>
  </si>
  <si>
    <r>
      <rPr>
        <i/>
        <sz val="11"/>
        <color rgb="FF000000"/>
        <rFont val="Calibri"/>
        <family val="2"/>
      </rPr>
      <t>Ja, jevnlig sjekket</t>
    </r>
    <r>
      <rPr>
        <sz val="11"/>
        <color rgb="FF000000"/>
        <rFont val="Calibri"/>
        <family val="2"/>
      </rPr>
      <t xml:space="preserve">: Alle brukere i tjenesten har unike og personlige kontoer, og disse kontoene er gjenstand for regelmessig gjennomgang av etterlevelse for å sikre at de fortsatt er aktuelle for bruk.
</t>
    </r>
    <r>
      <rPr>
        <i/>
        <sz val="11"/>
        <color rgb="FF000000"/>
        <rFont val="Calibri"/>
        <family val="2"/>
      </rPr>
      <t>Ja, men ikke kontrollert</t>
    </r>
    <r>
      <rPr>
        <sz val="11"/>
        <color rgb="FF000000"/>
        <rFont val="Calibri"/>
        <family val="2"/>
      </rPr>
      <t xml:space="preserve">: Hver bruker i tjenesten en unik og personlig konto, noe som sikrer enkel identifisering og ansvarlighet for brukeraktiviteter. 
</t>
    </r>
    <r>
      <rPr>
        <i/>
        <sz val="11"/>
        <color rgb="FF000000"/>
        <rFont val="Calibri"/>
        <family val="2"/>
      </rPr>
      <t xml:space="preserve">Delvis: </t>
    </r>
    <r>
      <rPr>
        <sz val="11"/>
        <color rgb="FF000000"/>
        <rFont val="Calibri"/>
        <family val="2"/>
      </rPr>
      <t xml:space="preserve">Vi har stort sett unike kontoer i bruk. De fleste brukere har unik og personlig konto, men det finnes noen unntak.
</t>
    </r>
    <r>
      <rPr>
        <i/>
        <sz val="11"/>
        <color rgb="FF000000"/>
        <rFont val="Calibri"/>
        <family val="2"/>
      </rPr>
      <t xml:space="preserve">Nei: </t>
    </r>
    <r>
      <rPr>
        <sz val="11"/>
        <color rgb="FF000000"/>
        <rFont val="Calibri"/>
        <family val="2"/>
      </rPr>
      <t>En betydelig andel av brukerne mangler unike og personlige kontoer.</t>
    </r>
  </si>
  <si>
    <t>10.2.4</t>
  </si>
  <si>
    <t>Kan kontoer spores til en ansvarlig bruker (også upersonlige kontoer uten personnavn)?</t>
  </si>
  <si>
    <t>Selv for upersonlige kontoer, bør det være mulig å spore aktiviteter til en ansvarlig bruker. Dette er viktig for å opprettholde sikkerhet og for å kunne etterforske eventuelle sikkerhetsbrudd.Upersonlige kontoer kan misbrukes av ondsinnet personell i leverandørens organisasjon til å gjennomføre angrep.</t>
  </si>
  <si>
    <r>
      <rPr>
        <i/>
        <sz val="11"/>
        <color rgb="FF000000"/>
        <rFont val="Calibri"/>
        <family val="2"/>
      </rPr>
      <t>Ja</t>
    </r>
    <r>
      <rPr>
        <sz val="11"/>
        <color rgb="FF000000"/>
        <rFont val="Calibri"/>
        <family val="2"/>
      </rPr>
      <t xml:space="preserve">: Selv om kontoene kan være upersonlige, har leverandøren et system på plass for å spore aktiviteter tilbake til en ansvarlig bruker gjennom andre former for tilgangskontroll, som tilknytning til enhet eller unike brukeridentifikatorer
</t>
    </r>
    <r>
      <rPr>
        <i/>
        <sz val="11"/>
        <color rgb="FF000000"/>
        <rFont val="Calibri"/>
        <family val="2"/>
      </rPr>
      <t>Manuelt</t>
    </r>
    <r>
      <rPr>
        <sz val="11"/>
        <color rgb="FF000000"/>
        <rFont val="Calibri"/>
        <family val="2"/>
      </rPr>
      <t xml:space="preserve">:  Leverandøren har manuelle prosedyrer for å koble upersonlige kontoers aktiviteter til en ansvarlig bruker. Dette kan innebære at brukerne må registrer
</t>
    </r>
    <r>
      <rPr>
        <i/>
        <sz val="11"/>
        <color rgb="FF000000"/>
        <rFont val="Calibri"/>
        <family val="2"/>
      </rPr>
      <t>Nei</t>
    </r>
    <r>
      <rPr>
        <sz val="11"/>
        <color rgb="FF000000"/>
        <rFont val="Calibri"/>
        <family val="2"/>
      </rPr>
      <t>: Det finnes ingen måte for  å spore upersonlige kontoer tilbake til konkrete person(er).</t>
    </r>
  </si>
  <si>
    <t>10.2.5</t>
  </si>
  <si>
    <t>Revideres kontoer, tilganger og rettigheter jevnlig? Dette gjelder spesielt kontoer, tilganger og rettigheter for drift og spesialbrukere.</t>
  </si>
  <si>
    <t xml:space="preserve">Regelmessig og systematisk gjennomgang av administrative kontoer, spesielt for drift og spesialbrukere, er avgjørende for å opprettholde sikkerhet og sikre at rettigheter er korrekt tildelt og vedlikeholdt. 
En gjennomgang av kontoer, tilganger og rettigheter er en kontroll av 
1) at kontoer er oppdatert og ikke inneholder feilaktige brukere eller brukere som har sluttet, 
2) en sjekk på at disse kontoene har akkurat de tilgangene de behøver og ikke tilgang til ressurser som ikke trengs,
3) at kontoer har rettigheter som de behøver og ikke flere enn det. </t>
  </si>
  <si>
    <r>
      <rPr>
        <i/>
        <sz val="11"/>
        <color rgb="FF000000"/>
        <rFont val="Calibri"/>
        <family val="2"/>
      </rPr>
      <t>Automatisert</t>
    </r>
    <r>
      <rPr>
        <sz val="11"/>
        <color rgb="FF000000"/>
        <rFont val="Calibri"/>
        <family val="2"/>
      </rPr>
      <t xml:space="preserve">: regelmessige og systematiske verifiseringer av kontoer, tilganger og rettigheter på en automatisert måte. 
</t>
    </r>
    <r>
      <rPr>
        <i/>
        <sz val="11"/>
        <color rgb="FF000000"/>
        <rFont val="Calibri"/>
        <family val="2"/>
      </rPr>
      <t>Ja</t>
    </r>
    <r>
      <rPr>
        <sz val="11"/>
        <color rgb="FF000000"/>
        <rFont val="Calibri"/>
        <family val="2"/>
      </rPr>
      <t xml:space="preserve">:  Leverandøren gjennomfører regelmessige og systematisk planlagte gjennomganger av kontoer og tilganger.
</t>
    </r>
    <r>
      <rPr>
        <i/>
        <sz val="11"/>
        <color rgb="FF000000"/>
        <rFont val="Calibri"/>
        <family val="2"/>
      </rPr>
      <t>Usystematisk</t>
    </r>
    <r>
      <rPr>
        <sz val="11"/>
        <color rgb="FF000000"/>
        <rFont val="Calibri"/>
        <family val="2"/>
      </rPr>
      <t xml:space="preserve">: Leverandøren periodiske gjennomganger, men de er ikke utført på en konsekvent eller systematisk måte.
</t>
    </r>
    <r>
      <rPr>
        <i/>
        <sz val="11"/>
        <color rgb="FF000000"/>
        <rFont val="Calibri"/>
        <family val="2"/>
      </rPr>
      <t>Nei:</t>
    </r>
    <r>
      <rPr>
        <sz val="11"/>
        <color rgb="FF000000"/>
        <rFont val="Calibri"/>
        <family val="2"/>
      </rPr>
      <t xml:space="preserve"> Gjennomganger av kontoer og tilganger enten skjer svært sjelden eller ikke i det hele tatt.</t>
    </r>
  </si>
  <si>
    <t>10.3</t>
  </si>
  <si>
    <t>Autentisering mot løsningen</t>
  </si>
  <si>
    <t>10.3.1</t>
  </si>
  <si>
    <t>Benyttes autentisering når tjenesten tilbys over Internett?</t>
  </si>
  <si>
    <r>
      <rPr>
        <sz val="11"/>
        <color rgb="FF000000"/>
        <rFont val="Calibri"/>
        <family val="2"/>
      </rPr>
      <t xml:space="preserve">Det er viktig å vurdere hvilken type autentisering som brukes for tjenester tilbudt over Internett. Noen autentiseringsmetoder  gir et høyere sikkerhetsnivå ved å bruke kombinasjoner av noe du vet (passord), noe du har (mobiltelefon), eller noe du er (biometri), eller hvor du er (lokasjon). Slike metoder kaller vi for </t>
    </r>
    <r>
      <rPr>
        <i/>
        <sz val="11"/>
        <color rgb="FF000000"/>
        <rFont val="Calibri"/>
        <family val="2"/>
      </rPr>
      <t>sterke autentiseringsmetoder</t>
    </r>
    <r>
      <rPr>
        <sz val="11"/>
        <color rgb="FF000000"/>
        <rFont val="Calibri"/>
        <family val="2"/>
      </rPr>
      <t>. Enkel autentisering kan være tilstrekkelig for mindre sensitive tjenester, mens tjenester som trenger strengere sikkerhet bør ha mer omfattende tiltak for pålogging og identifikasjon av brukere.</t>
    </r>
  </si>
  <si>
    <r>
      <rPr>
        <i/>
        <sz val="11"/>
        <color rgb="FF000000"/>
        <rFont val="Calibri"/>
        <family val="2"/>
      </rPr>
      <t>Sterk</t>
    </r>
    <r>
      <rPr>
        <sz val="11"/>
        <color rgb="FF000000"/>
        <rFont val="Calibri"/>
        <family val="2"/>
      </rPr>
      <t xml:space="preserve">: Leverandøren bruker sterk autentiseringsmetoder for pålogging, til sine tjenester på internett.
</t>
    </r>
    <r>
      <rPr>
        <i/>
        <sz val="11"/>
        <color rgb="FF000000"/>
        <rFont val="Calibri"/>
        <family val="2"/>
      </rPr>
      <t>Blandet</t>
    </r>
    <r>
      <rPr>
        <sz val="11"/>
        <color rgb="FF000000"/>
        <rFont val="Calibri"/>
        <family val="2"/>
      </rPr>
      <t xml:space="preserve">: Grunnleggende autentiseringsmetoder som passord brukes, men noen ganger også sterkere autentiseringsformer for tjenestene på internett.
</t>
    </r>
    <r>
      <rPr>
        <i/>
        <sz val="11"/>
        <color rgb="FF000000"/>
        <rFont val="Calibri"/>
        <family val="2"/>
      </rPr>
      <t>Enkel</t>
    </r>
    <r>
      <rPr>
        <sz val="11"/>
        <color rgb="FF000000"/>
        <rFont val="Calibri"/>
        <family val="2"/>
      </rPr>
      <t xml:space="preserve">: Enkel autentisering, som kan være begrenset til kun passord eller lignende, uten ytterligere sikkerhetstiltak brukes for tjenester på internett.
</t>
    </r>
    <r>
      <rPr>
        <i/>
        <sz val="11"/>
        <color rgb="FF000000"/>
        <rFont val="Calibri"/>
        <family val="2"/>
      </rPr>
      <t>Nei:</t>
    </r>
    <r>
      <rPr>
        <sz val="11"/>
        <color rgb="FF000000"/>
        <rFont val="Calibri"/>
        <family val="2"/>
      </rPr>
      <t xml:space="preserve"> Det benyttes ikke autentisering for denne tjenesten.
</t>
    </r>
    <r>
      <rPr>
        <i/>
        <sz val="11"/>
        <color rgb="FF000000"/>
        <rFont val="Calibri"/>
        <family val="2"/>
      </rPr>
      <t>Ikke relevant</t>
    </r>
    <r>
      <rPr>
        <sz val="11"/>
        <color rgb="FF000000"/>
        <rFont val="Calibri"/>
        <family val="2"/>
      </rPr>
      <t>: Tjenesten går ikke over internett</t>
    </r>
  </si>
  <si>
    <t>10.3.2</t>
  </si>
  <si>
    <t>Benyttes flerfaktor autentisering?</t>
  </si>
  <si>
    <t xml:space="preserve">Flerfaktor autentisering, også kalt multifaktor autentisering, som forkortet skrives MFA, er elektronisk autentisering hvor brukeren anvender mer enn en faktor. En faktor kan være:
1) noe brukeren vet: et passord, 
2) noe brukeren er: f.eks. fingeravtrykk, ansiktsbilde eller ganglag,
3) noe man har: f.eks. personlig mobiltelefon eller personlig PC. 
4) hvor brukeren er: lokasjon.
Flerfaktor autentisering innebærer derfor i praksis at to, tre eller fire faktorer brukes til identifikasjon av brukere, ikke bare en. Jo flere faktorer som kreves av en bruker for pålogging til en tjeneste, jo vanskeligere blir det for en angriper å jukse seg til en falsk pålogging. Flere faktorer bør brukes for å beskytte sensitive data og kritiske systemer.
</t>
  </si>
  <si>
    <r>
      <rPr>
        <i/>
        <sz val="11"/>
        <color rgb="FF000000"/>
        <rFont val="Calibri"/>
        <family val="2"/>
      </rPr>
      <t>Alltid påkrevd</t>
    </r>
    <r>
      <rPr>
        <sz val="11"/>
        <color rgb="FF000000"/>
        <rFont val="Calibri"/>
        <family val="2"/>
      </rPr>
      <t xml:space="preserve">: Flerfaktor autentisering brukes ved alle brukerautentiseringer, både ut mot sluttbruker men også av tekniske personell for drift og vedlikehold av løsningen.
</t>
    </r>
    <r>
      <rPr>
        <i/>
        <sz val="11"/>
        <color rgb="FF000000"/>
        <rFont val="Calibri"/>
        <family val="2"/>
      </rPr>
      <t>Om nødvendig</t>
    </r>
    <r>
      <rPr>
        <sz val="11"/>
        <color rgb="FF000000"/>
        <rFont val="Calibri"/>
        <family val="2"/>
      </rPr>
      <t xml:space="preserve">: Flerfaktor autentisering brukes i  situasjoner der det er spesielt nødvendig, for tilgang til sensitive data eller kritiske systemer.
</t>
    </r>
    <r>
      <rPr>
        <i/>
        <sz val="11"/>
        <color rgb="FF000000"/>
        <rFont val="Calibri"/>
        <family val="2"/>
      </rPr>
      <t>Delvis</t>
    </r>
    <r>
      <rPr>
        <sz val="11"/>
        <color rgb="FF000000"/>
        <rFont val="Calibri"/>
        <family val="2"/>
      </rPr>
      <t xml:space="preserve">: Leverandøren har brukt flerfaktor autentisering enkelte steder i løsningen, men det er ikke gjort analyser eller vurderinger om  bruken er dekkende eller tilstrekkelig.
</t>
    </r>
    <r>
      <rPr>
        <i/>
        <sz val="11"/>
        <color rgb="FF000000"/>
        <rFont val="Calibri"/>
        <family val="2"/>
      </rPr>
      <t xml:space="preserve">Ingen:  </t>
    </r>
    <r>
      <rPr>
        <sz val="11"/>
        <color rgb="FF000000"/>
        <rFont val="Calibri"/>
        <family val="2"/>
      </rPr>
      <t xml:space="preserve">Leverandøren har ikke implementert flerfaktor autentisering.
</t>
    </r>
  </si>
  <si>
    <t>10.3.3</t>
  </si>
  <si>
    <t>Støtter løsningen integrasjon med kommunens single-sign-on løsning for tilgangsstyring?</t>
  </si>
  <si>
    <t xml:space="preserve">Single-sign-on (SSO) er en metode for brukerautentisering som tillater tilgang til flere systemer eller applikasjoner med kun ett sett med innloggingsdetaljer. Dette bedrer sikkerheten, siden brukere kan administreres i bare ett enkelt system. Tofaktorautentisering, ofte brukt i kombinasjon med SSO, legger til et ekstra sikkerhetslag ved å kreve minst to forskjellige autentiseringsformer, som for eksempel et passord og en bekreftelse via mobiltelefon. 
</t>
  </si>
  <si>
    <r>
      <rPr>
        <i/>
        <sz val="11"/>
        <color rgb="FF000000"/>
        <rFont val="Calibri"/>
        <family val="2"/>
      </rPr>
      <t xml:space="preserve">Ja med phishing resistens: </t>
    </r>
    <r>
      <rPr>
        <sz val="11"/>
        <color rgb="FF000000"/>
        <rFont val="Calibri"/>
        <family val="2"/>
      </rPr>
      <t xml:space="preserve">Brukeren må bekrefte autentiseringen med egen enhet, og i tillegg bekrefte en kode vist på den andre enheten, noe som gjør det vanskeligere å lure noen til å feilaktig godta en autentisering
</t>
    </r>
    <r>
      <rPr>
        <i/>
        <sz val="11"/>
        <color rgb="FF000000"/>
        <rFont val="Calibri"/>
        <family val="2"/>
      </rPr>
      <t>Ja med støtte for tofaktor</t>
    </r>
    <r>
      <rPr>
        <sz val="11"/>
        <color rgb="FF000000"/>
        <rFont val="Calibri"/>
        <family val="2"/>
      </rPr>
      <t xml:space="preserve">: Dette er en mer avansert autentisering, hvor brukeren blir forespurt om å tillate autentiseringen også via en egen enhet.
</t>
    </r>
    <r>
      <rPr>
        <i/>
        <sz val="11"/>
        <color rgb="FF000000"/>
        <rFont val="Calibri"/>
        <family val="2"/>
      </rPr>
      <t>Ja men uten tofaktor</t>
    </r>
    <r>
      <rPr>
        <sz val="11"/>
        <color rgb="FF000000"/>
        <rFont val="Calibri"/>
        <family val="2"/>
      </rPr>
      <t xml:space="preserve">: Autentisering skjer med verifisering av brukernavn og passord opp mot kommunens brukerkatalog
</t>
    </r>
    <r>
      <rPr>
        <i/>
        <sz val="11"/>
        <color rgb="FF000000"/>
        <rFont val="Calibri"/>
        <family val="2"/>
      </rPr>
      <t>Delvis</t>
    </r>
    <r>
      <rPr>
        <sz val="11"/>
        <color rgb="FF000000"/>
        <rFont val="Calibri"/>
        <family val="2"/>
      </rPr>
      <t xml:space="preserve">: Det er noe støtte for integrasjon med kommunens brukerkataloger, men med begrensninger, som ikke støtte for alle typer brukere
</t>
    </r>
    <r>
      <rPr>
        <i/>
        <sz val="11"/>
        <color rgb="FF000000"/>
        <rFont val="Calibri"/>
        <family val="2"/>
      </rPr>
      <t>Nei</t>
    </r>
    <r>
      <rPr>
        <sz val="11"/>
        <color rgb="FF000000"/>
        <rFont val="Calibri"/>
        <family val="2"/>
      </rPr>
      <t>: Brukere må provisjoneres av kommunen selv
Ikke relevant: Det er ikke brukere i løsningen</t>
    </r>
  </si>
  <si>
    <t>10.3.4</t>
  </si>
  <si>
    <t>Hvordan er løsningen beskyttet mot uautorisert tilgang av driftspersonale eller noen med systemtilgang til løsningen?</t>
  </si>
  <si>
    <t>Driftspersonale eller angripere med uautorisert tilgang til underliggende ressurser vil ha tilgang til databaser og filer brukt av løsningen direkte, uten å gå via normal tilgangskontroll. Dette betyr at de kan omgå tilgangskontrollen i de to foregående spørsmålene.
Her kan du anta at den vi ønsker å beskytte mot har tilgang tilsvarende noen som jobber i leverandørens driftsorganisasjon, og beskyttelsen er for at denne personen ikke skal ha enkel tilgang til kommunens data lagret i løsningen.
Dette er viktig for å beskytte mot målrettede angrep, hvor angriperen f.eks. får tilgang via identiteten til en utvikler.</t>
  </si>
  <si>
    <r>
      <rPr>
        <i/>
        <sz val="11"/>
        <color rgb="FF000000"/>
        <rFont val="Calibri"/>
        <family val="2"/>
      </rPr>
      <t>MFA og datakryptering</t>
    </r>
    <r>
      <rPr>
        <sz val="11"/>
        <color rgb="FF000000"/>
        <rFont val="Calibri"/>
        <family val="2"/>
      </rPr>
      <t xml:space="preserve">: MFA og i tillegg krypteres alle brukerdata 
</t>
    </r>
    <r>
      <rPr>
        <i/>
        <sz val="11"/>
        <color rgb="FF000000"/>
        <rFont val="Calibri"/>
        <family val="2"/>
      </rPr>
      <t>MFA med tilgangsforhøying:</t>
    </r>
    <r>
      <rPr>
        <sz val="11"/>
        <color rgb="FF000000"/>
        <rFont val="Calibri"/>
        <family val="2"/>
      </rPr>
      <t xml:space="preserve">  i tillegg til MFA, implementerer leverandøren et system hvor brukerens tilgang må økes ved en administrativ godkjenning av en annen person
</t>
    </r>
    <r>
      <rPr>
        <i/>
        <sz val="11"/>
        <color rgb="FF000000"/>
        <rFont val="Calibri"/>
        <family val="2"/>
      </rPr>
      <t>MFA og strenge tilgangskontroller</t>
    </r>
    <r>
      <rPr>
        <sz val="11"/>
        <color rgb="FF000000"/>
        <rFont val="Calibri"/>
        <family val="2"/>
      </rPr>
      <t xml:space="preserve">: Flerfaktor autentisering (MFA) kombinert med strenge tilgangskontroller.
Bare passordbeskyttelse: Kun grunnleggende passordbeskyttelse for å sikre kundens data.
</t>
    </r>
    <r>
      <rPr>
        <i/>
        <sz val="11"/>
        <color rgb="FF000000"/>
        <rFont val="Calibri"/>
        <family val="2"/>
      </rPr>
      <t xml:space="preserve">Ingen beskyttelsestiltak: </t>
    </r>
    <r>
      <rPr>
        <sz val="11"/>
        <color rgb="FF000000"/>
        <rFont val="Calibri"/>
        <family val="2"/>
      </rPr>
      <t xml:space="preserve">Det ikke er gjort noen spesifikke tiltak for å beskytte kundens data mot uautorisert brukertilgang.
</t>
    </r>
  </si>
  <si>
    <t>10.3.5</t>
  </si>
  <si>
    <t>Har leverandøren evnen til å oppdage og varsle om unormal eller mistenkelig brukeraktivitet?</t>
  </si>
  <si>
    <t>Mistenkelig brukerautoritet kan inkludere hendelser som pålogging fra uventede geografiske steder (som utlandet), gjentatte feilede påloggingsforsøk, forsøk på å få tilgang til unormalt store mengder data, eller andre atferder som avviker fra brukerens typiske mønstre. 
Evnen til å oppdage og varsle om slike hendelser er kritisk for å forhindre og begrense skade fra sikkerhetstrusler.</t>
  </si>
  <si>
    <r>
      <rPr>
        <i/>
        <sz val="11"/>
        <color rgb="FF000000"/>
        <rFont val="Calibri"/>
        <family val="2"/>
      </rPr>
      <t xml:space="preserve">Omfattende overvåking og varsling: </t>
    </r>
    <r>
      <rPr>
        <sz val="11"/>
        <color rgb="FF000000"/>
        <rFont val="Calibri"/>
        <family val="2"/>
      </rPr>
      <t xml:space="preserve">Systemet detekterer mange former for mistenkelig brukeraktivitet, inklusiv forsøk på tilgang til mer data enn normalt.
</t>
    </r>
    <r>
      <rPr>
        <i/>
        <sz val="11"/>
        <color rgb="FF000000"/>
        <rFont val="Calibri"/>
        <family val="2"/>
      </rPr>
      <t>Grunnleggende automatisert varsling</t>
    </r>
    <r>
      <rPr>
        <sz val="11"/>
        <color rgb="FF000000"/>
        <rFont val="Calibri"/>
        <family val="2"/>
      </rPr>
      <t xml:space="preserve">: Overvåkningen er basert på enkle regler for brukeratferd, som hvor/når pålogging kommer fra eller forsøk på tilgang til begrensede områder.
</t>
    </r>
    <r>
      <rPr>
        <i/>
        <sz val="11"/>
        <color rgb="FF000000"/>
        <rFont val="Calibri"/>
        <family val="2"/>
      </rPr>
      <t>Varsler for store avvik</t>
    </r>
    <r>
      <rPr>
        <sz val="11"/>
        <color rgb="FF000000"/>
        <rFont val="Calibri"/>
        <family val="2"/>
      </rPr>
      <t xml:space="preserve">: Bare alvorlige avvik i brukeraktivitet, som mange mislykkede påloggingsforsøk blir detektert og varslet.
</t>
    </r>
    <r>
      <rPr>
        <i/>
        <sz val="11"/>
        <color rgb="FF000000"/>
        <rFont val="Calibri"/>
        <family val="2"/>
      </rPr>
      <t>Ingen oppdagelse eller varsling</t>
    </r>
    <r>
      <rPr>
        <sz val="11"/>
        <color rgb="FF000000"/>
        <rFont val="Calibri"/>
        <family val="2"/>
      </rPr>
      <t>: Leverandøren har ingen kapasitet til å oppdage eller varsle om unormal eller mistenkelig brukeraktivitet</t>
    </r>
  </si>
  <si>
    <t>11.0</t>
  </si>
  <si>
    <t>Kryptografi</t>
  </si>
  <si>
    <t>11.1</t>
  </si>
  <si>
    <t>Kryptografiske kontroller</t>
  </si>
  <si>
    <t>11.1.1</t>
  </si>
  <si>
    <t>Har leverandør en dokumentert prosess for bruk av kryptografiske kontroller, og håndtering av kryptografiske nøkler?</t>
  </si>
  <si>
    <t>Kryptografiske kontroller inkluderer prosesser som beskriver hvordan kryptografiske nøkler skal håndteres. Det gjelder blant annet som nøkkelgenerering, lagring, utveksling, og ødeleggelse av kryptografiske nøkler. 
En slik prosess sikrer at kryptografisk beskyttelse blir brukt på en sikker og effektiv måte, og at nøklene håndteres og beskyttes forsvarlig. 
Manglende prosedyrer eller verktøystøtte for å håndtere kryptonøkler og hemmeligheter kan føre til alvorlige brudd på sikkerheten: Organisasjonen kan miste oversikt over hvilke nøkler de har, viktige krypteringsnøkler og hemmeligheter kan gå tapt, og krypteringsnøkler kan stjeles.</t>
  </si>
  <si>
    <r>
      <rPr>
        <i/>
        <sz val="11"/>
        <color rgb="FF000000"/>
        <rFont val="Calibri"/>
        <family val="2"/>
      </rPr>
      <t>Ja:</t>
    </r>
    <r>
      <rPr>
        <sz val="11"/>
        <color rgb="FF000000"/>
        <rFont val="Calibri"/>
        <family val="2"/>
      </rPr>
      <t xml:space="preserve"> Det finnes en standard internt i virksomheten, for å beskrive hvordan kryptografi håndteres. Det finnes aktivt personell som kjenner prosessen, med ansvar for å håndheve  dette rammeverket og standarder og retningslinjer revideres jevnlig.
</t>
    </r>
    <r>
      <rPr>
        <i/>
        <sz val="11"/>
        <color rgb="FF000000"/>
        <rFont val="Calibri"/>
        <family val="2"/>
      </rPr>
      <t xml:space="preserve">Automatisert: </t>
    </r>
    <r>
      <rPr>
        <sz val="11"/>
        <color rgb="FF000000"/>
        <rFont val="Calibri"/>
        <family val="2"/>
      </rPr>
      <t xml:space="preserve">Det finnes standard for kryptografi, og det finnes personell som kjenner og håndhevere den, med verktøy som automatiserer styringen av nøkler (oppdateringer av sertifikater, sletting av gamle nøkler, beskyttelse av hemmeligheter).
</t>
    </r>
    <r>
      <rPr>
        <i/>
        <sz val="11"/>
        <color rgb="FF000000"/>
        <rFont val="Calibri"/>
        <family val="2"/>
      </rPr>
      <t>Delvis:</t>
    </r>
    <r>
      <rPr>
        <sz val="11"/>
        <color rgb="FF000000"/>
        <rFont val="Calibri"/>
        <family val="2"/>
      </rPr>
      <t xml:space="preserve"> Det finnes en prosess for kryptografi i virksomheten, men det er mangler ved den, som at prosessen for styring av kryptering og tekniske hemmeligheter enten ikke er skrevet ned i et formelt dokument eller det mangler teknisk beskrivelse av løsningen.
</t>
    </r>
    <r>
      <rPr>
        <i/>
        <sz val="11"/>
        <color rgb="FF000000"/>
        <rFont val="Calibri"/>
        <family val="2"/>
      </rPr>
      <t>Ingen:</t>
    </r>
    <r>
      <rPr>
        <sz val="11"/>
        <color rgb="FF000000"/>
        <rFont val="Calibri"/>
        <family val="2"/>
      </rPr>
      <t xml:space="preserve"> Det finnes ingen dokumentert prosess for bruk av kryptografiske kontroller.
</t>
    </r>
  </si>
  <si>
    <t>11.2</t>
  </si>
  <si>
    <t>Kryptografiske tiltak</t>
  </si>
  <si>
    <t>11.2.1</t>
  </si>
  <si>
    <t>Benytter leverandør implementert kryptografiske tiltak for "data i ro"?</t>
  </si>
  <si>
    <t>Beskyttelse av "data in rest" gjelder for data når de er lagret, f.eks. i en database. Om en angriper får tak i filene vil de dermed ikke kunne leses uten nødvendige kryptografiske nøkler, noe som gir beskyttelse mot angripere med tilgang til lagrede data.</t>
  </si>
  <si>
    <r>
      <rPr>
        <i/>
        <sz val="11"/>
        <color rgb="FF000000"/>
        <rFont val="Calibri"/>
        <family val="2"/>
      </rPr>
      <t xml:space="preserve">Ja: </t>
    </r>
    <r>
      <rPr>
        <sz val="11"/>
        <color rgb="FF000000"/>
        <rFont val="Calibri"/>
        <family val="2"/>
      </rPr>
      <t xml:space="preserve">Alle data  til kommunen er kryptert når de er i ro.
</t>
    </r>
    <r>
      <rPr>
        <i/>
        <sz val="11"/>
        <color rgb="FF000000"/>
        <rFont val="Calibri"/>
        <family val="2"/>
      </rPr>
      <t xml:space="preserve">Delvis: </t>
    </r>
    <r>
      <rPr>
        <sz val="11"/>
        <color rgb="FF000000"/>
        <rFont val="Calibri"/>
        <family val="2"/>
      </rPr>
      <t xml:space="preserve">Enkelte viktige data til kommunen er kryptert når de er i ro.
</t>
    </r>
    <r>
      <rPr>
        <i/>
        <sz val="11"/>
        <color rgb="FF000000"/>
        <rFont val="Calibri"/>
        <family val="2"/>
      </rPr>
      <t>Ingen:</t>
    </r>
    <r>
      <rPr>
        <sz val="11"/>
        <color rgb="FF000000"/>
        <rFont val="Calibri"/>
        <family val="2"/>
      </rPr>
      <t xml:space="preserve">  Spesielle kryptografiske tiltak for data som lagres er ikke implementert.
</t>
    </r>
  </si>
  <si>
    <t>11.2.2</t>
  </si>
  <si>
    <t>Benytter leverandør mekanismer for å  beskytte data-under-transport?</t>
  </si>
  <si>
    <t>Alle data, både sensitive og ikke-sensitive, bør krypteres under transport. Grunnen til det er at en tredjepart, for eksempel en angriper kan snappe opp informasjonen ved å enkelt koble seg på kommunikasjonslenken. 
Hvis informasjonen er ukryptert vil angripere kunne få tak i all informasjon, samt endre på informasjonen som sendes, slik at mottager blir lurt. Transport av data kan skje enten på utsatte kanaler, slik som internett, eller internt inne på leverandørens interne nettverk. Kryptering av kommunikasjon kan gjøres både på intern kommunikasjon og ekstern kommunikasjon.  
Det finnes flere måter å beskytte data som transporteres, og beskyttelsen kan bygges opp i flere lag av kryptering. En arkitekt-tegning av disse lagene, og en systemarkitekturtegning (som beskrevet i X.1 under Leverandørens modenhet), kan forklare hvordan data beskyttes under transport.</t>
  </si>
  <si>
    <r>
      <rPr>
        <i/>
        <sz val="11"/>
        <color rgb="FF000000"/>
        <rFont val="Calibri"/>
        <family val="2"/>
      </rPr>
      <t>Ja</t>
    </r>
    <r>
      <rPr>
        <sz val="11"/>
        <color rgb="FF000000"/>
        <rFont val="Calibri"/>
        <family val="2"/>
      </rPr>
      <t xml:space="preserve">: Leverandøren har en komplett implementasjon for data under transport for løsningen. Alle kommunikasjonslinker  både internt på leverandøren sitt nettverk og eksternt mot sluttbrukere er kryptert, og derfor beskyttet. Denne beskyttelsen er godt dokumentert i systemarkitekturtegninger.
</t>
    </r>
    <r>
      <rPr>
        <i/>
        <sz val="11"/>
        <color rgb="FF000000"/>
        <rFont val="Calibri"/>
        <family val="2"/>
      </rPr>
      <t>Delvis</t>
    </r>
    <r>
      <rPr>
        <sz val="11"/>
        <color rgb="FF000000"/>
        <rFont val="Calibri"/>
        <family val="2"/>
      </rPr>
      <t xml:space="preserve">: Data beskyttes under transport, men ikke overalt. Bare kommunikasjon på eksternt nettverk (f.eks. internet) er beskyttet. Dokumentasjon på alle transport-lenkene i løsningen har mangler.
</t>
    </r>
    <r>
      <rPr>
        <i/>
        <sz val="11"/>
        <color rgb="FF000000"/>
        <rFont val="Calibri"/>
        <family val="2"/>
      </rPr>
      <t>Ikke dokumentert</t>
    </r>
    <r>
      <rPr>
        <sz val="11"/>
        <color rgb="FF000000"/>
        <rFont val="Calibri"/>
        <family val="2"/>
      </rPr>
      <t xml:space="preserve">: Det mangler systemarkitekturtegninger som viser hvordan data under transport er beskyttet i løsningen. 
</t>
    </r>
    <r>
      <rPr>
        <i/>
        <sz val="11"/>
        <color rgb="FF000000"/>
        <rFont val="Calibri"/>
        <family val="2"/>
      </rPr>
      <t>Nei</t>
    </r>
    <r>
      <rPr>
        <sz val="11"/>
        <color rgb="FF000000"/>
        <rFont val="Calibri"/>
        <family val="2"/>
      </rPr>
      <t>: Ingen kryptografiske tiltak er implementert for å beskytte data som transporteres i løsningen</t>
    </r>
  </si>
  <si>
    <t>11.2.3</t>
  </si>
  <si>
    <t>Hva slags kryptering blir brukt under transport?</t>
  </si>
  <si>
    <t>Forklaring til alternativer</t>
  </si>
  <si>
    <t>Det finnes forskjellig styrker på kryptering brukt under transport. Jo sterkere kryptering jo mer beskyttet er meldingene som sendes. Vi forutsetter at krypteringsalgoritmene som er brukt er de som er anbefalt av NIST, og at det finnes styring av kryptografiske nøkler på plass, som beskrevet under 10.1.1. Beskyttelsen er knyttet til mekanismene for autentisering av partene som kommuniserer.</t>
  </si>
  <si>
    <r>
      <rPr>
        <i/>
        <sz val="11"/>
        <color rgb="FF000000"/>
        <rFont val="Calibri"/>
        <family val="2"/>
        <scheme val="minor"/>
      </rPr>
      <t xml:space="preserve">Brukernavn og passord: </t>
    </r>
    <r>
      <rPr>
        <sz val="11"/>
        <color rgb="FF000000"/>
        <rFont val="Calibri"/>
        <family val="2"/>
        <scheme val="minor"/>
      </rPr>
      <t xml:space="preserve">systemet har en viss trygghet for at det er sluttbruker som kommuniserer med løsningen.
</t>
    </r>
    <r>
      <rPr>
        <i/>
        <sz val="11"/>
        <color rgb="FF000000"/>
        <rFont val="Calibri"/>
        <family val="2"/>
        <scheme val="minor"/>
      </rPr>
      <t xml:space="preserve">Enveis autentisering: </t>
    </r>
    <r>
      <rPr>
        <sz val="11"/>
        <color rgb="FF000000"/>
        <rFont val="Calibri"/>
        <family val="2"/>
        <scheme val="minor"/>
      </rPr>
      <t xml:space="preserve">Sluttbruker kan få en garanti for at det kommuniseres med den forventede løsningen
</t>
    </r>
    <r>
      <rPr>
        <i/>
        <sz val="11"/>
        <color rgb="FF000000"/>
        <rFont val="Calibri"/>
        <family val="2"/>
        <scheme val="minor"/>
      </rPr>
      <t>Toveis autentisert:</t>
    </r>
    <r>
      <rPr>
        <sz val="11"/>
        <color rgb="FF000000"/>
        <rFont val="Calibri"/>
        <family val="2"/>
        <scheme val="minor"/>
      </rPr>
      <t xml:space="preserve">  Både sluttbruker og løsningen (systemet) beviser overfor hverandre at de er ekte aktører</t>
    </r>
  </si>
  <si>
    <t>12.0</t>
  </si>
  <si>
    <t>Fysisk sikring</t>
  </si>
  <si>
    <t>12.1</t>
  </si>
  <si>
    <t>Datarom</t>
  </si>
  <si>
    <t>12.1.1</t>
  </si>
  <si>
    <t>Finnes det prosesser for sikring av datarom, f.eks. adgangskontroll, brannsikring, ventilasjon og redundant strømforsyning?</t>
  </si>
  <si>
    <t>Dette spørsmålet dekker prosesser for sikring av etablerte og effektive prosesser for å sikre fysiske datarom, og gjelder dermed leverandører hvor løsningen kjører i leverandørens datasenter. 
1) Datarom bør sikres med adgangskontroll system - som inneholder flytbeskrivelse av hvordan en person kommer seg inn i datasenteret.
2) Det bør være installert brannsikring med automatisk varsling og slukningsmekanismer ved brann
3) Ventilasjonsanleggene bør sikres mot fysisk innbrudd i bygning.
4) Reserve strømforsyning/UPS bør være installert (aggregat eller tilleggsleverandør). UPS betyr Uninterruptible power supply.
5) Dokumentasjon på beskyttelse i form av tegninger av beskyttelsesmekanismer.</t>
  </si>
  <si>
    <r>
      <rPr>
        <i/>
        <sz val="11"/>
        <color rgb="FF000000"/>
        <rFont val="Calibri"/>
        <family val="2"/>
      </rPr>
      <t xml:space="preserve">Fullstendig dokumentert sikring: </t>
    </r>
    <r>
      <rPr>
        <sz val="11"/>
        <color rgb="FF000000"/>
        <rFont val="Calibri"/>
        <family val="2"/>
      </rPr>
      <t xml:space="preserve">alle kravene i beskrivelsen 1-5 er oppfylt inklusiv dokumentasjon.
</t>
    </r>
    <r>
      <rPr>
        <i/>
        <sz val="11"/>
        <color rgb="FF000000"/>
        <rFont val="Calibri"/>
        <family val="2"/>
      </rPr>
      <t>Fullstendig sikring:</t>
    </r>
    <r>
      <rPr>
        <sz val="11"/>
        <color rgb="FF000000"/>
        <rFont val="Calibri"/>
        <family val="2"/>
      </rPr>
      <t xml:space="preserve"> alle kravene i beskrivelsen 1-5 er oppfylt, men det mangler dokumentasjon.
Grunnleggende sikring: Det mangler tiltak blant 1-5.
</t>
    </r>
    <r>
      <rPr>
        <i/>
        <sz val="11"/>
        <color rgb="FF000000"/>
        <rFont val="Calibri"/>
        <family val="2"/>
      </rPr>
      <t>Ingen:</t>
    </r>
    <r>
      <rPr>
        <sz val="11"/>
        <color rgb="FF000000"/>
        <rFont val="Calibri"/>
        <family val="2"/>
      </rPr>
      <t xml:space="preserve"> Det finnes ingen spesielle sikringstiltak av datarom.
</t>
    </r>
    <r>
      <rPr>
        <i/>
        <sz val="11"/>
        <color rgb="FF000000"/>
        <rFont val="Calibri"/>
        <family val="2"/>
      </rPr>
      <t>Ikke relevant:</t>
    </r>
    <r>
      <rPr>
        <sz val="11"/>
        <color rgb="FF000000"/>
        <rFont val="Calibri"/>
        <family val="2"/>
      </rPr>
      <t xml:space="preserve"> Virksomheten har ikke datarom.</t>
    </r>
  </si>
  <si>
    <t>12.1.2</t>
  </si>
  <si>
    <t>Hvor ofte gjennomføres det beredskapsøvelser f.eks. i forhold bortfall av strømforsyning, brann, ventilasjon og kjøleanlegg?</t>
  </si>
  <si>
    <t>Beredskapsøvelser vil teste hva som faktisk vil kunne skje hvis en uheldig hendelse eller katastrofe rammer et datasenter. Øvelsene vil kunne avdekke svakheter og mangler i eksisterende tiltak, både tekniske og personellmessige. Eksempler er testing av UPS, med eventuell failover til aggregat.</t>
  </si>
  <si>
    <r>
      <rPr>
        <i/>
        <sz val="11"/>
        <color rgb="FF000000"/>
        <rFont val="Calibri"/>
        <family val="2"/>
      </rPr>
      <t>Regelmessig og systematisk:</t>
    </r>
    <r>
      <rPr>
        <sz val="11"/>
        <color rgb="FF000000"/>
        <rFont val="Calibri"/>
        <family val="2"/>
      </rPr>
      <t xml:space="preserve"> Beredskapsøvelser gjennomføres regelmessig og systematisk etter en plan der alle sikringstiltakene blir testet. (adgangskontroll, brannsikring, ventilasjonsanlegg, ekstra strømforsyning/aggregat)
</t>
    </r>
    <r>
      <rPr>
        <i/>
        <sz val="11"/>
        <color rgb="FF000000"/>
        <rFont val="Calibri"/>
        <family val="2"/>
      </rPr>
      <t>Sporadisk:</t>
    </r>
    <r>
      <rPr>
        <sz val="11"/>
        <color rgb="FF000000"/>
        <rFont val="Calibri"/>
        <family val="2"/>
      </rPr>
      <t xml:space="preserve"> Enkelte aspekter testes gjennom øvelser.
</t>
    </r>
    <r>
      <rPr>
        <i/>
        <sz val="11"/>
        <color rgb="FF000000"/>
        <rFont val="Calibri"/>
        <family val="2"/>
      </rPr>
      <t>Gjennomføres ikke:</t>
    </r>
    <r>
      <rPr>
        <sz val="11"/>
        <color rgb="FF000000"/>
        <rFont val="Calibri"/>
        <family val="2"/>
      </rPr>
      <t xml:space="preserve"> Det forekommer ikke beredskapsøvelser i datarommet.
</t>
    </r>
    <r>
      <rPr>
        <i/>
        <sz val="11"/>
        <color rgb="FF000000"/>
        <rFont val="Calibri"/>
        <family val="2"/>
      </rPr>
      <t xml:space="preserve">Ikke relevant: </t>
    </r>
    <r>
      <rPr>
        <sz val="11"/>
        <color rgb="FF000000"/>
        <rFont val="Calibri"/>
        <family val="2"/>
      </rPr>
      <t>virksomheten har ikke fysiske lokaler.</t>
    </r>
  </si>
  <si>
    <t>12.1.3</t>
  </si>
  <si>
    <t>Hvor lenge kan strømmen være borte før systemene går ned? (oppetid UPS)</t>
  </si>
  <si>
    <t xml:space="preserve">Hvis hovedstrømforsyning går ned, vil også systemene kunne slutte å virke. Dette kan også ramme systemene som kommunen bruker, slik at de også slutter å virke. Dette spørsmålet er mest relevant for løsninger som kjører i leverandørens datasenter. 
</t>
  </si>
  <si>
    <r>
      <rPr>
        <i/>
        <sz val="11"/>
        <color rgb="FF000000"/>
        <rFont val="Calibri"/>
        <family val="2"/>
      </rPr>
      <t>Potensielt dager:</t>
    </r>
    <r>
      <rPr>
        <sz val="11"/>
        <color rgb="FF000000"/>
        <rFont val="Calibri"/>
        <family val="2"/>
      </rPr>
      <t xml:space="preserve"> UPS støtter overgang til aggregat
</t>
    </r>
    <r>
      <rPr>
        <i/>
        <sz val="11"/>
        <color rgb="FF000000"/>
        <rFont val="Calibri"/>
        <family val="2"/>
      </rPr>
      <t>Langvarig drift:</t>
    </r>
    <r>
      <rPr>
        <sz val="11"/>
        <color rgb="FF000000"/>
        <rFont val="Calibri"/>
        <family val="2"/>
      </rPr>
      <t xml:space="preserve"> UPS støtter langvarig drift uten strøm, mer enn en time.
</t>
    </r>
    <r>
      <rPr>
        <i/>
        <sz val="11"/>
        <color rgb="FF000000"/>
        <rFont val="Calibri"/>
        <family val="2"/>
      </rPr>
      <t>Kortvarig drift:</t>
    </r>
    <r>
      <rPr>
        <sz val="11"/>
        <color rgb="FF000000"/>
        <rFont val="Calibri"/>
        <family val="2"/>
      </rPr>
      <t xml:space="preserve"> UPS støtter kun kortvarig drift opp til en time.
</t>
    </r>
    <r>
      <rPr>
        <i/>
        <sz val="11"/>
        <color rgb="FF000000"/>
        <rFont val="Calibri"/>
        <family val="2"/>
      </rPr>
      <t>Ingen:</t>
    </r>
    <r>
      <rPr>
        <sz val="11"/>
        <color rgb="FF000000"/>
        <rFont val="Calibri"/>
        <family val="2"/>
      </rPr>
      <t xml:space="preserve"> Ingen UPS eller støtte ved strømbrudd
</t>
    </r>
    <r>
      <rPr>
        <i/>
        <sz val="11"/>
        <color rgb="FF000000"/>
        <rFont val="Calibri"/>
        <family val="2"/>
      </rPr>
      <t>Ikke relevant:</t>
    </r>
    <r>
      <rPr>
        <sz val="11"/>
        <color rgb="FF000000"/>
        <rFont val="Calibri"/>
        <family val="2"/>
      </rPr>
      <t xml:space="preserve"> Systemene er ikke avhengig av strømleveranser i et datasenter.</t>
    </r>
  </si>
  <si>
    <t>12.1.4</t>
  </si>
  <si>
    <t>Er samtlige av systemene oppe ved korte strømbrudd?</t>
  </si>
  <si>
    <t>Dette gjelder de systemer hos leverandøren som er en del av leveransen til kommunen. Mange underliggende systemer kan være viktige for denne leveransen, og derfor bør leverandøren selv ha gjort en kartlegging av avhengigheter mellom deres systemer.  Korte strømbrudd kan inntreffe, på grunn av feil i strømnettet eller ved mottak av strøm. Hvis UPS løsningen ikke dekker alle systemer kan det spesifiseres her.</t>
  </si>
  <si>
    <r>
      <rPr>
        <i/>
        <sz val="11"/>
        <color rgb="FF000000"/>
        <rFont val="Calibri"/>
        <family val="2"/>
      </rPr>
      <t>Alle:</t>
    </r>
    <r>
      <rPr>
        <sz val="11"/>
        <color rgb="FF000000"/>
        <rFont val="Calibri"/>
        <family val="2"/>
      </rPr>
      <t xml:space="preserve"> Alle systemer opprettholdes ved strømbrudd
</t>
    </r>
    <r>
      <rPr>
        <i/>
        <sz val="11"/>
        <color rgb="FF000000"/>
        <rFont val="Calibri"/>
        <family val="2"/>
      </rPr>
      <t>Predefinerte:</t>
    </r>
    <r>
      <rPr>
        <sz val="11"/>
        <color rgb="FF000000"/>
        <rFont val="Calibri"/>
        <family val="2"/>
      </rPr>
      <t xml:space="preserve"> Predefinerte systemer går ned ved strømbrudd
</t>
    </r>
    <r>
      <rPr>
        <i/>
        <sz val="11"/>
        <color rgb="FF000000"/>
        <rFont val="Calibri"/>
        <family val="2"/>
      </rPr>
      <t>Ingen:</t>
    </r>
    <r>
      <rPr>
        <sz val="11"/>
        <color rgb="FF000000"/>
        <rFont val="Calibri"/>
        <family val="2"/>
      </rPr>
      <t xml:space="preserve"> Alle systemer går ned ved strømbrudd
</t>
    </r>
    <r>
      <rPr>
        <i/>
        <sz val="11"/>
        <color rgb="FF000000"/>
        <rFont val="Calibri"/>
        <family val="2"/>
      </rPr>
      <t>Ikke relevant:</t>
    </r>
    <r>
      <rPr>
        <sz val="11"/>
        <color rgb="FF000000"/>
        <rFont val="Calibri"/>
        <family val="2"/>
      </rPr>
      <t xml:space="preserve"> Systemene er ikke avhengig av strømleveranser i et datasenter.</t>
    </r>
  </si>
  <si>
    <t>12.1.5</t>
  </si>
  <si>
    <t>Er det redundante nettverksforbindelser?</t>
  </si>
  <si>
    <t>En redundant nettverksforbindelse er en ekstra kommunikasjonslinje som kan brukes dersom det er noe galt med primære kommunikasjonsforbindelser for virksomheten. 
Et eksempel på dette er løsninger hvor internett automatisk skifter til en backup linje dersom hovedlinjen går ned. En slik backup kan gjerne ha mindre kapasitet. Tilsvarende kan en server være koblet opp med redundante nettverksforbindelser, slik at om en switch går ned så vil dette ikke påvirke tjenestens tilgjengelighet.</t>
  </si>
  <si>
    <r>
      <rPr>
        <i/>
        <sz val="11"/>
        <color rgb="FF000000"/>
        <rFont val="Calibri"/>
        <family val="2"/>
      </rPr>
      <t xml:space="preserve">Ja: </t>
    </r>
    <r>
      <rPr>
        <sz val="11"/>
        <color rgb="FF000000"/>
        <rFont val="Calibri"/>
        <family val="2"/>
      </rPr>
      <t xml:space="preserve">Virksomheten er utstyrt med fullt redundante nettverksforbindelser, både fra servere og mot internet.
</t>
    </r>
    <r>
      <rPr>
        <i/>
        <sz val="11"/>
        <color rgb="FF000000"/>
        <rFont val="Calibri"/>
        <family val="2"/>
      </rPr>
      <t>Delvis:</t>
    </r>
    <r>
      <rPr>
        <sz val="11"/>
        <color rgb="FF000000"/>
        <rFont val="Calibri"/>
        <family val="2"/>
      </rPr>
      <t xml:space="preserve"> Det finnes redundante forbindelser mot internett, men ikke fullstendig redundans internt i datasenteret.
</t>
    </r>
    <r>
      <rPr>
        <i/>
        <sz val="11"/>
        <color rgb="FF000000"/>
        <rFont val="Calibri"/>
        <family val="2"/>
      </rPr>
      <t>Nei:</t>
    </r>
    <r>
      <rPr>
        <sz val="11"/>
        <color rgb="FF000000"/>
        <rFont val="Calibri"/>
        <family val="2"/>
      </rPr>
      <t xml:space="preserve"> Det finnes ingen redundans hvis nettverket internt i datasenteret eller mot internett går ned.
</t>
    </r>
    <r>
      <rPr>
        <i/>
        <sz val="11"/>
        <color rgb="FF000000"/>
        <rFont val="Calibri"/>
        <family val="2"/>
      </rPr>
      <t>Ikke relevant:</t>
    </r>
    <r>
      <rPr>
        <sz val="11"/>
        <color rgb="FF000000"/>
        <rFont val="Calibri"/>
        <family val="2"/>
      </rPr>
      <t xml:space="preserve"> Tjenesten installeres i kommunens infrastruktur.</t>
    </r>
  </si>
  <si>
    <t>13.0</t>
  </si>
  <si>
    <t>Driftssikkerhet</t>
  </si>
  <si>
    <t>13.1</t>
  </si>
  <si>
    <t>Hendelser</t>
  </si>
  <si>
    <t>13.1.1</t>
  </si>
  <si>
    <t>Har leverandøren et dedikert team for håndtering av hendelser i drift?</t>
  </si>
  <si>
    <t xml:space="preserve">Dette er et team hvor medlemmene er dedikert til å håndtere uplanlagt nedetid og andre driftsrelaterte operative hendelser, noe som sikrer rask og effektiv respons ved uplanlagt nedetid eller andre driftsproblemer.
Merk at om medlemmene er spredd over helpdesk og andrelinje så er ikke dette et dedikert team.
</t>
  </si>
  <si>
    <r>
      <rPr>
        <i/>
        <sz val="11"/>
        <color rgb="FF000000"/>
        <rFont val="Calibri"/>
        <family val="2"/>
      </rPr>
      <t>Nei:</t>
    </r>
    <r>
      <rPr>
        <sz val="11"/>
        <color rgb="FF000000"/>
        <rFont val="Calibri"/>
        <family val="2"/>
      </rPr>
      <t xml:space="preserve"> Vi har ikke noe eget team for håndtering av hendelser. 
</t>
    </r>
    <r>
      <rPr>
        <i/>
        <sz val="11"/>
        <color rgb="FF000000"/>
        <rFont val="Calibri"/>
        <family val="2"/>
      </rPr>
      <t>Ad-hoc:</t>
    </r>
    <r>
      <rPr>
        <sz val="11"/>
        <color rgb="FF000000"/>
        <rFont val="Calibri"/>
        <family val="2"/>
      </rPr>
      <t xml:space="preserve"> Nei vi har ikke eget team, men vi har personer i ulike posisjoner som håndterer dette ad-hoc.
</t>
    </r>
    <r>
      <rPr>
        <i/>
        <sz val="11"/>
        <color rgb="FF000000"/>
        <rFont val="Calibri"/>
        <family val="2"/>
      </rPr>
      <t>Ja, med arbeidsflyt:</t>
    </r>
    <r>
      <rPr>
        <sz val="11"/>
        <color rgb="FF000000"/>
        <rFont val="Calibri"/>
        <family val="2"/>
      </rPr>
      <t xml:space="preserve"> Ja, vedlagt er en detaljert prosedyre som viser arbeidsflyten ved en hendelse.
</t>
    </r>
    <r>
      <rPr>
        <i/>
        <sz val="11"/>
        <color rgb="FF000000"/>
        <rFont val="Calibri"/>
        <family val="2"/>
      </rPr>
      <t>Ja, med ansvar og rollebeskrivelse: V</t>
    </r>
    <r>
      <rPr>
        <sz val="11"/>
        <color rgb="FF000000"/>
        <rFont val="Calibri"/>
        <family val="2"/>
      </rPr>
      <t xml:space="preserve">i har eget team og i tillegg har vi vedlagt er prosedyren, inklusiv ansvarsforhold og rollebeskrivelse ved hendelser.
</t>
    </r>
    <r>
      <rPr>
        <i/>
        <sz val="11"/>
        <color rgb="FF000000"/>
        <rFont val="Calibri"/>
        <family val="2"/>
      </rPr>
      <t>Ja:</t>
    </r>
    <r>
      <rPr>
        <sz val="11"/>
        <color rgb="FF000000"/>
        <rFont val="Calibri"/>
        <family val="2"/>
      </rPr>
      <t xml:space="preserve"> Vi har eget team for hendelser, og  vedlagt er prosedyren, ansvarsforhold, og et eksempel på varslingsliste med eksplisitte navn.</t>
    </r>
  </si>
  <si>
    <t>13.2</t>
  </si>
  <si>
    <t>Personell og kompetanse</t>
  </si>
  <si>
    <t>13.2.1</t>
  </si>
  <si>
    <t>Finnes det dokumentasjon på om ansatte som skal være involvert i  tjenesteleveranser til kommunen får løftet kompetansen sin jevnlig?</t>
  </si>
  <si>
    <t>En slik dokumentasjon kan omfatte  sertifiseringer, kursbevis, ferdighetsvurderinger, vitnemål, dokumentasjon av tidligere arbeid, osv. Jevnlig kompetanseheving sikrer at leverandørens ansatte holder seg oppdaterte på ny teknologi og sikkerhetsstandarder, noe som er avgjørende for å levere sikre og effektive tjenester.</t>
  </si>
  <si>
    <r>
      <rPr>
        <i/>
        <sz val="11"/>
        <color rgb="FF000000"/>
        <rFont val="Calibri"/>
        <family val="2"/>
      </rPr>
      <t xml:space="preserve">Ja:  </t>
    </r>
    <r>
      <rPr>
        <sz val="11"/>
        <color rgb="FF000000"/>
        <rFont val="Calibri"/>
        <family val="2"/>
      </rPr>
      <t xml:space="preserve">Detaljert dokumentasjon på ansatte sin kompetanseheving finnes og kan legges frem.
</t>
    </r>
    <r>
      <rPr>
        <i/>
        <sz val="11"/>
        <color rgb="FF000000"/>
        <rFont val="Calibri"/>
        <family val="2"/>
      </rPr>
      <t xml:space="preserve">Delvis: </t>
    </r>
    <r>
      <rPr>
        <sz val="11"/>
        <color rgb="FF000000"/>
        <rFont val="Calibri"/>
        <family val="2"/>
      </rPr>
      <t xml:space="preserve">Det kan legges frem CV og annen overordnet informasjon.
</t>
    </r>
    <r>
      <rPr>
        <i/>
        <sz val="11"/>
        <color rgb="FF000000"/>
        <rFont val="Calibri"/>
        <family val="2"/>
      </rPr>
      <t>Nei:</t>
    </r>
    <r>
      <rPr>
        <sz val="11"/>
        <color rgb="FF000000"/>
        <rFont val="Calibri"/>
        <family val="2"/>
      </rPr>
      <t xml:space="preserve"> Ansatte involvert i tjenesteleveranser sin kompetanse innen informasjonssikkerhet og personvern er ikke dokumentert noe sted.</t>
    </r>
  </si>
  <si>
    <t>13.3</t>
  </si>
  <si>
    <t>Endringshåndtering</t>
  </si>
  <si>
    <t>13.3.1</t>
  </si>
  <si>
    <t>Har leverandør en dokumentert prosess for endringshåndtering, som sikrer at kommunen blir varslet ved eventuelle endringer og/eller vedlikehold av løsning som krever nedetid?</t>
  </si>
  <si>
    <t>En "dokumentert prosess for endringshåndtering" innebærer at leverandøren har en skriftlig prosedyre som beskriver hvordan endringer skal håndteres, spesielt de som kan medføre nedetid for løsningene de tilbyr. Dette sikrer at alle endringer gjøres på en kontrollert måte og at kommunen blir informert om potensiell nedetid</t>
  </si>
  <si>
    <r>
      <rPr>
        <i/>
        <sz val="11"/>
        <color rgb="FF000000"/>
        <rFont val="Calibri"/>
        <family val="2"/>
      </rPr>
      <t>Proaktiv varsling:</t>
    </r>
    <r>
      <rPr>
        <sz val="11"/>
        <color rgb="FF000000"/>
        <rFont val="Calibri"/>
        <family val="2"/>
      </rPr>
      <t xml:space="preserve"> Det finnes dokumentert prosess for endringer. Det varsles på forhånd til kommunen når det blir en endring, slik at kommunen har tid til å forberede seg. 
</t>
    </r>
    <r>
      <rPr>
        <i/>
        <sz val="11"/>
        <color rgb="FF000000"/>
        <rFont val="Calibri"/>
        <family val="2"/>
      </rPr>
      <t>Reaktiv varsling:</t>
    </r>
    <r>
      <rPr>
        <sz val="11"/>
        <color rgb="FF000000"/>
        <rFont val="Calibri"/>
        <family val="2"/>
      </rPr>
      <t xml:space="preserve"> Det finnes dokumentert prosess for endringer. Det varsles hvis noe går galt.
</t>
    </r>
    <r>
      <rPr>
        <i/>
        <sz val="11"/>
        <color rgb="FF000000"/>
        <rFont val="Calibri"/>
        <family val="2"/>
      </rPr>
      <t xml:space="preserve">Ingen: </t>
    </r>
    <r>
      <rPr>
        <sz val="11"/>
        <color rgb="FF000000"/>
        <rFont val="Calibri"/>
        <family val="2"/>
      </rPr>
      <t xml:space="preserve">Det finnes ingen dokumentert prosess for endringshåndtering eller planlagt varsling til kommunen ved endringer.
</t>
    </r>
    <r>
      <rPr>
        <i/>
        <sz val="11"/>
        <color rgb="FF000000"/>
        <rFont val="Calibri"/>
        <family val="2"/>
      </rPr>
      <t>Ikke relevant:</t>
    </r>
    <r>
      <rPr>
        <sz val="11"/>
        <color rgb="FF000000"/>
        <rFont val="Calibri"/>
        <family val="2"/>
      </rPr>
      <t xml:space="preserve"> Det gjøres ikke endringer i systemet levert til kommunen.</t>
    </r>
  </si>
  <si>
    <t>13.3.2</t>
  </si>
  <si>
    <t>Finnes det prosess for sikkerhetsoppdateringer?</t>
  </si>
  <si>
    <t>Sikkerhetsoppdateringer er viktig å gjennomføre for å holde løsningen robust mot angrep. Sårbarheter publiseres både av angripere og av utviklere av komponenter, så det er viktig at leverandøren holder systemer oppdatert. Dette gjelder spesielt systemer koblet mot internett, men også systemer som ikke er det, siden disse kan brukes av angripere om de har tilgang til nettverket hvor tjenesten er tilgjengelig.
Dette gjelder både oppdateringer for delsystemer som er en del av leveransen, men også hvor den leverte løsningen er avhengig av systemer hos leverandør.</t>
  </si>
  <si>
    <r>
      <rPr>
        <i/>
        <sz val="11"/>
        <color rgb="FF000000"/>
        <rFont val="Calibri"/>
        <family val="2"/>
      </rPr>
      <t>Ja:</t>
    </r>
    <r>
      <rPr>
        <sz val="11"/>
        <color rgb="FF000000"/>
        <rFont val="Calibri"/>
        <family val="2"/>
      </rPr>
      <t xml:space="preserve"> Det finnes en prosess for planlagt og regelmessig sikkerhetsoppdateringer.
</t>
    </r>
    <r>
      <rPr>
        <i/>
        <sz val="11"/>
        <color rgb="FF000000"/>
        <rFont val="Calibri"/>
        <family val="2"/>
      </rPr>
      <t>Delvis:</t>
    </r>
    <r>
      <rPr>
        <sz val="11"/>
        <color rgb="FF000000"/>
        <rFont val="Calibri"/>
        <family val="2"/>
      </rPr>
      <t xml:space="preserve"> Oppdateringer blir gjort, men uregelmessig.
</t>
    </r>
    <r>
      <rPr>
        <i/>
        <sz val="11"/>
        <color rgb="FF000000"/>
        <rFont val="Calibri"/>
        <family val="2"/>
      </rPr>
      <t>Nei:</t>
    </r>
    <r>
      <rPr>
        <sz val="11"/>
        <color rgb="FF000000"/>
        <rFont val="Calibri"/>
        <family val="2"/>
      </rPr>
      <t xml:space="preserve"> Det finnes ingen fast prosess for sikkerhetsoppdateringer for løsningen og dens deler
</t>
    </r>
    <r>
      <rPr>
        <i/>
        <sz val="11"/>
        <color rgb="FF000000"/>
        <rFont val="Calibri"/>
        <family val="2"/>
      </rPr>
      <t>Ikke relevant:</t>
    </r>
    <r>
      <rPr>
        <sz val="11"/>
        <color rgb="FF000000"/>
        <rFont val="Calibri"/>
        <family val="2"/>
      </rPr>
      <t xml:space="preserve"> Løsningen har ikke sikkerhetsoppdateringer eller det er ikke nødvendig å gjøre sikkerhetsoppdateringer.</t>
    </r>
  </si>
  <si>
    <t>13.4</t>
  </si>
  <si>
    <t>Testmiljø</t>
  </si>
  <si>
    <t>13.4.1</t>
  </si>
  <si>
    <t>Har leverandør skal en dokumentert prosedyre for testing av endringer i tjenesten, samt overføring av endringer fra testmiljø til produksjonsmiljø?</t>
  </si>
  <si>
    <t xml:space="preserve">Det er viktig å skille testmiljøet fra produksjonsmiljøet. Hvis man gjør endringer i produksjonsmiljøet direkte, og gjør feil kan tjenesten slutte å virke mens den er i bruk. Hvis det ikke er prosedyrer for testing av endringer i et separert test-miljø risikerer leverandøren at testing ikke gjøres tilstrekkelig nøye, noe som kan føre til at endringer ikke fungerer som de skal når de blir overført til produksjonsmiljøet.
Prosedyren her dekker alle tjenester levert av leverandøren som en del av leveransen. </t>
  </si>
  <si>
    <r>
      <rPr>
        <i/>
        <sz val="11"/>
        <color rgb="FF000000"/>
        <rFont val="Calibri"/>
        <family val="2"/>
      </rPr>
      <t xml:space="preserve">Ja: </t>
    </r>
    <r>
      <rPr>
        <sz val="11"/>
        <color rgb="FF000000"/>
        <rFont val="Calibri"/>
        <family val="2"/>
      </rPr>
      <t xml:space="preserve">Prosedyren  for testing av endringer og overføring av endringer fra testmiljø til produksjonsmiljø er godt dokumentert og vi kontrollerer at den følges.
</t>
    </r>
    <r>
      <rPr>
        <i/>
        <sz val="11"/>
        <color rgb="FF000000"/>
        <rFont val="Calibri"/>
        <family val="2"/>
      </rPr>
      <t xml:space="preserve">Delvis: </t>
    </r>
    <r>
      <rPr>
        <sz val="11"/>
        <color rgb="FF000000"/>
        <rFont val="Calibri"/>
        <family val="2"/>
      </rPr>
      <t xml:space="preserve">En prosedyre eksisterer, men trenger forbedringer: Den er enten ikke tilstrekkelig dokumentert eller er ikke kontrollert.
</t>
    </r>
    <r>
      <rPr>
        <i/>
        <sz val="11"/>
        <color rgb="FF000000"/>
        <rFont val="Calibri"/>
        <family val="2"/>
      </rPr>
      <t xml:space="preserve">Nei: </t>
    </r>
    <r>
      <rPr>
        <sz val="11"/>
        <color rgb="FF000000"/>
        <rFont val="Calibri"/>
        <family val="2"/>
      </rPr>
      <t xml:space="preserve">Leverandøren har ikke en dokumentert prosedyre for testing av endringer, eller det er ikke noe testmiljø.
</t>
    </r>
    <r>
      <rPr>
        <i/>
        <sz val="11"/>
        <color rgb="FF000000"/>
        <rFont val="Calibri"/>
        <family val="2"/>
      </rPr>
      <t>Ikke relevant:</t>
    </r>
    <r>
      <rPr>
        <sz val="11"/>
        <color rgb="FF000000"/>
        <rFont val="Calibri"/>
        <family val="2"/>
      </rPr>
      <t xml:space="preserve"> Leverandøren endrer ikke tjenesten.</t>
    </r>
  </si>
  <si>
    <t>13.4.2</t>
  </si>
  <si>
    <t>Er leverandørens testmiljø atskilt fra produksjonsmiljøet?</t>
  </si>
  <si>
    <t xml:space="preserve">Testmiljøet er miljøet hvor nye oppdateringer og endringer blir testet, mens produksjonsmiljøet er hvor de faktiske brukerdataene og tjenestene opererer. Disse bør ikke blandes sammen, siden en feil i testmiljøet, både menneskelig feil eller en teknisk feil dermed kan medføre feil i løsningen. Det betyr at  det kan bli feil eller kritisk nedetid i tjenesten som er i bruk ute i kommunen. </t>
  </si>
  <si>
    <r>
      <rPr>
        <i/>
        <sz val="11"/>
        <color rgb="FF000000"/>
        <rFont val="Calibri"/>
        <family val="2"/>
      </rPr>
      <t>Ja:</t>
    </r>
    <r>
      <rPr>
        <sz val="11"/>
        <color rgb="FF000000"/>
        <rFont val="Calibri"/>
        <family val="2"/>
      </rPr>
      <t xml:space="preserve"> Testmiljøet er fullstendig adskilt, både fysisk og logisk fra produksjonsmiljøet,
</t>
    </r>
    <r>
      <rPr>
        <i/>
        <sz val="11"/>
        <color rgb="FF000000"/>
        <rFont val="Calibri"/>
        <family val="2"/>
      </rPr>
      <t xml:space="preserve">Bare logisk separasjon: </t>
    </r>
    <r>
      <rPr>
        <sz val="11"/>
        <color rgb="FF000000"/>
        <rFont val="Calibri"/>
        <family val="2"/>
      </rPr>
      <t xml:space="preserve">Testmiljøet kjører i samme fysisk miljø, men det finnes logisk separasjon på plass for å skille det fra produksjonsmiljøet, f.eks. forskjellige virtuelle maskiner, forskjellige soner eller andre mekanismer.
</t>
    </r>
    <r>
      <rPr>
        <i/>
        <sz val="11"/>
        <color rgb="FF000000"/>
        <rFont val="Calibri"/>
        <family val="2"/>
      </rPr>
      <t xml:space="preserve">Nei: </t>
    </r>
    <r>
      <rPr>
        <sz val="11"/>
        <color rgb="FF000000"/>
        <rFont val="Calibri"/>
        <family val="2"/>
      </rPr>
      <t xml:space="preserve"> Testmiljøet er ikke tydelig skilt fra produksjonsmiljø.</t>
    </r>
  </si>
  <si>
    <t>13.4.3</t>
  </si>
  <si>
    <t>Vil det benyttes reelle produksjonsdata i testmiljø?</t>
  </si>
  <si>
    <t>Data fra produksjonen kan være pasientdata og sykdomsinformasjon, informasjon om elever på en skole, eller informasjon om byggesaker.
I noen tilfeller er det lettvint og tidsbesparende for testere og utviklere å bruke slik informasjon for å teste løsningen. Reelle data brukt til testing gir svært realistiske tester. Men, bruk av reelle data vil kunne føre til alvorlige brudd på datasikkerhet og brudd på lovverket.
Dette spørsmålet er spesielt viktig om sensitive eller personlige data brukes uten tilstrekkelige beskyttelsestiltak, noe som kan føre til at data lekker fra løsningen.</t>
  </si>
  <si>
    <r>
      <rPr>
        <i/>
        <sz val="11"/>
        <color rgb="FF000000"/>
        <rFont val="Calibri"/>
        <family val="2"/>
      </rPr>
      <t xml:space="preserve">Aldri: </t>
    </r>
    <r>
      <rPr>
        <sz val="11"/>
        <color rgb="FF000000"/>
        <rFont val="Calibri"/>
        <family val="2"/>
      </rPr>
      <t xml:space="preserve">Reelle produksjonsdata blir aldri  brukt i testmiljøet.
</t>
    </r>
    <r>
      <rPr>
        <i/>
        <sz val="11"/>
        <color rgb="FF000000"/>
        <rFont val="Calibri"/>
        <family val="2"/>
      </rPr>
      <t xml:space="preserve">Anonymisert: </t>
    </r>
    <r>
      <rPr>
        <sz val="11"/>
        <color rgb="FF000000"/>
        <rFont val="Calibri"/>
        <family val="2"/>
      </rPr>
      <t xml:space="preserve">Reelle produksjonsdata blir brukt, men data er anonymisert. Anonymisering er en prosess der identifiserbar informasjon er fjernet, som navn og personnummer, eller organisasjonsnummer. Anonymisering er vanskelig å få til i praksis, fordi andre data kan brukes til å plukke ut personer eller virksomheter presist. 
</t>
    </r>
    <r>
      <rPr>
        <i/>
        <sz val="11"/>
        <color rgb="FF000000"/>
        <rFont val="Calibri"/>
        <family val="2"/>
      </rPr>
      <t xml:space="preserve">Ja: </t>
    </r>
    <r>
      <rPr>
        <sz val="11"/>
        <color rgb="FF000000"/>
        <rFont val="Calibri"/>
        <family val="2"/>
      </rPr>
      <t>Leverandøren bruker produksjonsdata uten tilstrekkelige sikkerhetstiltak som anonymisering.</t>
    </r>
  </si>
  <si>
    <t>13.5</t>
  </si>
  <si>
    <t>Separasjon</t>
  </si>
  <si>
    <t>13.5.1</t>
  </si>
  <si>
    <t>Er kommunens data adskilt fra andre kunders data? i så fall hvordan er kunder skilt fra hverandre?</t>
  </si>
  <si>
    <t>Dette undersøker om kommunes data er isolert fra andre kunders data i løsningen. Dette er viktig, siden om dette ikke er implementert riktig så kan en autentisert bruker fra en kunde kanskje få tilgang til data fra en annen kunde.
Rent praktisk kan det gjøres på flere måter. Fysisk, med separate servere eller lagringsenheter, eller logisk, gjennom programvarebaserte løsninger som sikrer dataisolering selv om de befinner seg på samme fysiske maskinvare.</t>
  </si>
  <si>
    <r>
      <rPr>
        <i/>
        <sz val="11"/>
        <color rgb="FF000000"/>
        <rFont val="Calibri"/>
        <family val="2"/>
      </rPr>
      <t>Fysisk isolasjon:</t>
    </r>
    <r>
      <rPr>
        <sz val="11"/>
        <color rgb="FF000000"/>
        <rFont val="Calibri"/>
        <family val="2"/>
      </rPr>
      <t xml:space="preserve"> Data lagres på dedikerte servere, som er på et fysisk annet sted enn andre kunder sine data.
</t>
    </r>
    <r>
      <rPr>
        <i/>
        <sz val="11"/>
        <color rgb="FF000000"/>
        <rFont val="Calibri"/>
        <family val="2"/>
      </rPr>
      <t xml:space="preserve">Logisk isolasjon: </t>
    </r>
    <r>
      <rPr>
        <sz val="11"/>
        <color rgb="FF000000"/>
        <rFont val="Calibri"/>
        <family val="2"/>
      </rPr>
      <t xml:space="preserve">Data lagres på delt infrastruktur, men er adskilt ved bruk av avanserte tilgangskontrollmekanismer og kryptering.
</t>
    </r>
    <r>
      <rPr>
        <i/>
        <sz val="11"/>
        <color rgb="FF000000"/>
        <rFont val="Calibri"/>
        <family val="2"/>
      </rPr>
      <t xml:space="preserve">Ikke isolert: </t>
    </r>
    <r>
      <rPr>
        <sz val="11"/>
        <color rgb="FF000000"/>
        <rFont val="Calibri"/>
        <family val="2"/>
      </rPr>
      <t xml:space="preserve">Data lagres sammen med andre kunders data uten spesielle separasjonsmekanismer.
</t>
    </r>
    <r>
      <rPr>
        <i/>
        <sz val="11"/>
        <color rgb="FF000000"/>
        <rFont val="Calibri"/>
        <family val="2"/>
      </rPr>
      <t>Ikke relevant / installert hos kunde:</t>
    </r>
    <r>
      <rPr>
        <sz val="11"/>
        <color rgb="FF000000"/>
        <rFont val="Calibri"/>
        <family val="2"/>
      </rPr>
      <t xml:space="preserve"> Det lagres ikke kundedata eller løsningen er installert i kundens driftsmiljø</t>
    </r>
  </si>
  <si>
    <t>13.5.2</t>
  </si>
  <si>
    <t>Er leverandørens driftsplattform for kommunen adskilt fra andre kunder? i så fall hvordan?</t>
  </si>
  <si>
    <t>En driftsplattform er operativsystemer, servere og lignende infrastruktur som brukes for å levere løsningen. Hvis denne driftsplattformen ikke er skilt fra andre kunders driftsplatform kan det oppstå problemer, siden en sikkerhetshendelse for en kunde kan direkte smitte (krysskontaminere) til en annen kunde.</t>
  </si>
  <si>
    <r>
      <rPr>
        <i/>
        <sz val="11"/>
        <color rgb="FF000000"/>
        <rFont val="Calibri"/>
        <family val="2"/>
      </rPr>
      <t xml:space="preserve">Fullstendig adskilt: </t>
    </r>
    <r>
      <rPr>
        <sz val="11"/>
        <color rgb="FF000000"/>
        <rFont val="Calibri"/>
        <family val="2"/>
      </rPr>
      <t xml:space="preserve">Egen dedikert infrastruktur for drift.
</t>
    </r>
    <r>
      <rPr>
        <i/>
        <sz val="11"/>
        <color rgb="FF000000"/>
        <rFont val="Calibri"/>
        <family val="2"/>
      </rPr>
      <t>Virtuelt adskilt:</t>
    </r>
    <r>
      <rPr>
        <sz val="11"/>
        <color rgb="FF000000"/>
        <rFont val="Calibri"/>
        <family val="2"/>
      </rPr>
      <t xml:space="preserve"> Delt infrastruktur med andre kunder av leverandøren, men isolert ved hjelp av virtualiseringsteknologi.
</t>
    </r>
    <r>
      <rPr>
        <i/>
        <sz val="11"/>
        <color rgb="FF000000"/>
        <rFont val="Calibri"/>
        <family val="2"/>
      </rPr>
      <t>Logisk isolert:</t>
    </r>
    <r>
      <rPr>
        <sz val="11"/>
        <color rgb="FF000000"/>
        <rFont val="Calibri"/>
        <family val="2"/>
      </rPr>
      <t xml:space="preserve"> Data lagres på delt infrastruktur, men er adskilt ved bruk av avanserte tilgangskontrollmekanismer og kryptering.
</t>
    </r>
    <r>
      <rPr>
        <i/>
        <sz val="11"/>
        <color rgb="FF000000"/>
        <rFont val="Calibri"/>
        <family val="2"/>
      </rPr>
      <t xml:space="preserve">Delt: </t>
    </r>
    <r>
      <rPr>
        <sz val="11"/>
        <color rgb="FF000000"/>
        <rFont val="Calibri"/>
        <family val="2"/>
      </rPr>
      <t xml:space="preserve">Samme driftsplattform som andre kunder til leverandøren uten spesielle adskillelsesmekanismer.
</t>
    </r>
    <r>
      <rPr>
        <i/>
        <sz val="11"/>
        <color rgb="FF000000"/>
        <rFont val="Calibri"/>
        <family val="2"/>
      </rPr>
      <t>Ikke relevant:</t>
    </r>
    <r>
      <rPr>
        <sz val="11"/>
        <color rgb="FF000000"/>
        <rFont val="Calibri"/>
        <family val="2"/>
      </rPr>
      <t xml:space="preserve"> Kommunens driftsplattform er installert hos kommunen.</t>
    </r>
  </si>
  <si>
    <t>13.6</t>
  </si>
  <si>
    <t>Kapasitetsstyring</t>
  </si>
  <si>
    <t>13.6.1</t>
  </si>
  <si>
    <t>Finnes det en dokumentert prosess for kapasitetsstyring?</t>
  </si>
  <si>
    <t>Kapasitetsstyring refererer til prosessen med å planlegge og administrere ressurser (som serverkapasitet, lagringsplass, nettverksbåndbredde) for å sikre at IT-tjenester fungerer effektivt og kan møte både nåværende og fremtidige behov. Ved store ressursbehov bør løsningen kunne skalere til å tåle mer trafikk eller mer lagring.</t>
  </si>
  <si>
    <r>
      <rPr>
        <i/>
        <sz val="11"/>
        <color rgb="FF000000"/>
        <rFont val="Calibri"/>
        <family val="2"/>
      </rPr>
      <t>Ja:</t>
    </r>
    <r>
      <rPr>
        <sz val="11"/>
        <color rgb="FF000000"/>
        <rFont val="Calibri"/>
        <family val="2"/>
      </rPr>
      <t xml:space="preserve"> Det finnes en dokumentert prosess som regelmessig revideres.
</t>
    </r>
    <r>
      <rPr>
        <i/>
        <sz val="11"/>
        <color rgb="FF000000"/>
        <rFont val="Calibri"/>
        <family val="2"/>
      </rPr>
      <t>Nei:</t>
    </r>
    <r>
      <rPr>
        <sz val="11"/>
        <color rgb="FF000000"/>
        <rFont val="Calibri"/>
        <family val="2"/>
      </rPr>
      <t xml:space="preserve"> Det finnes ingen dokumentert prosess for øyeblikket for å skalere opp eller ned</t>
    </r>
  </si>
  <si>
    <t>13.6.2</t>
  </si>
  <si>
    <t>Sikrer denne tilgjengelighet på tjenesten ved varierende behov?</t>
  </si>
  <si>
    <t>Målet her er at tjenester forblir tilgjengelige og funksjonelle, selv når etterspørselen eller bruksmønstrene varierer. For eksempel, under perioder med uventet høy etterspørsel, skal prosessen sikre at det er nok ressurser tilgjengelig for å unngå tjenesteavbrudd eller nedgang i ytelsen.</t>
  </si>
  <si>
    <r>
      <rPr>
        <i/>
        <sz val="11"/>
        <color rgb="FF000000"/>
        <rFont val="Calibri"/>
        <family val="2"/>
      </rPr>
      <t>Automatisk skalering:</t>
    </r>
    <r>
      <rPr>
        <sz val="11"/>
        <color rgb="FF000000"/>
        <rFont val="Calibri"/>
        <family val="2"/>
      </rPr>
      <t xml:space="preserve"> Løsningen skalerer automatisk basert på stor trafikk og store volumer med data.
</t>
    </r>
    <r>
      <rPr>
        <i/>
        <sz val="11"/>
        <color rgb="FF000000"/>
        <rFont val="Calibri"/>
        <family val="2"/>
      </rPr>
      <t>Manuell skalering:</t>
    </r>
    <r>
      <rPr>
        <sz val="11"/>
        <color rgb="FF000000"/>
        <rFont val="Calibri"/>
        <family val="2"/>
      </rPr>
      <t xml:space="preserve"> Det kreves manuell skalering ved stor trafikk og store volumer med data.
</t>
    </r>
    <r>
      <rPr>
        <i/>
        <sz val="11"/>
        <color rgb="FF000000"/>
        <rFont val="Calibri"/>
        <family val="2"/>
      </rPr>
      <t xml:space="preserve">Nei: </t>
    </r>
    <r>
      <rPr>
        <sz val="11"/>
        <color rgb="FF000000"/>
        <rFont val="Calibri"/>
        <family val="2"/>
      </rPr>
      <t>Ved varierende og perioder med stort behov så kan ikke løsningen skalere opp.</t>
    </r>
  </si>
  <si>
    <t>13.7</t>
  </si>
  <si>
    <t>Sikkerhetskopiering</t>
  </si>
  <si>
    <t>13.7.1</t>
  </si>
  <si>
    <t>Har leverandør en dokumentert prosess for sikkerhetskopiering?</t>
  </si>
  <si>
    <t xml:space="preserve">En prosess  for sikkerhetskopiering inkluderer vanligvis detaljer om hvordan og når sikkerhetskopier blir tatt, hvilke data som blir sikkerhetskopiert, frekvensen av sikkerhetskopieringen, og lagringsmetodene som brukes. En robust og pålitelig prosess for sikkerhetskopiering er nødvendig for å beskytte mot datatap. </t>
  </si>
  <si>
    <r>
      <rPr>
        <i/>
        <sz val="11"/>
        <color rgb="FF000000"/>
        <rFont val="Calibri"/>
        <family val="2"/>
      </rPr>
      <t>Ja:</t>
    </r>
    <r>
      <rPr>
        <sz val="11"/>
        <color rgb="FF000000"/>
        <rFont val="Calibri"/>
        <family val="2"/>
      </rPr>
      <t xml:space="preserve"> det finnes en dokumentert prosess for sikkerhetskopiering.
</t>
    </r>
    <r>
      <rPr>
        <i/>
        <sz val="11"/>
        <color rgb="FF000000"/>
        <rFont val="Calibri"/>
        <family val="2"/>
      </rPr>
      <t xml:space="preserve">Nei: </t>
    </r>
    <r>
      <rPr>
        <sz val="11"/>
        <color rgb="FF000000"/>
        <rFont val="Calibri"/>
        <family val="2"/>
      </rPr>
      <t xml:space="preserve">ingen dokumentert prosess er på plass.
</t>
    </r>
    <r>
      <rPr>
        <i/>
        <sz val="11"/>
        <color rgb="FF000000"/>
        <rFont val="Calibri"/>
        <family val="2"/>
      </rPr>
      <t>Kommunens ansvar</t>
    </r>
    <r>
      <rPr>
        <sz val="11"/>
        <color rgb="FF000000"/>
        <rFont val="Calibri"/>
        <family val="2"/>
      </rPr>
      <t>: Ansvar for sikkerhetskopiering er kommunens ansvar, ikke leverandørens</t>
    </r>
  </si>
  <si>
    <t>13.7.2</t>
  </si>
  <si>
    <t>Kan kommunen eksportere og ta sikkerhetskopi av egne data?</t>
  </si>
  <si>
    <t>Eksportering av egne data fra en løsning gjøres for å sikre at kommunen har en sikkerhetskopi av viktige data. En slik dataeksport kan være en ren "datadump", men kan også være et format som er menneskelesbart, som PDF eller lignende. Fordelen med et menneskelesbart format er at dette kan brukes som en referanse om løsningen skulle være utilgjengelig eller erstattet med et annet system.
Sikkerhetskopi er nødvendig både om løsningen er installert lokalt eller i sky.</t>
  </si>
  <si>
    <r>
      <rPr>
        <i/>
        <sz val="11"/>
        <color rgb="FF000000"/>
        <rFont val="Calibri"/>
        <family val="2"/>
      </rPr>
      <t>Ja, maskin- og menneskelesbart</t>
    </r>
    <r>
      <rPr>
        <sz val="11"/>
        <color rgb="FF000000"/>
        <rFont val="Calibri"/>
        <family val="2"/>
      </rPr>
      <t xml:space="preserve">: Kommunen kan eksportere data både i maskinlesbart og menneske-lesbart format.
</t>
    </r>
    <r>
      <rPr>
        <i/>
        <sz val="11"/>
        <color rgb="FF000000"/>
        <rFont val="Calibri"/>
        <family val="2"/>
      </rPr>
      <t>Ja, maskinlesbart</t>
    </r>
    <r>
      <rPr>
        <sz val="11"/>
        <color rgb="FF000000"/>
        <rFont val="Calibri"/>
        <family val="2"/>
      </rPr>
      <t xml:space="preserve">: Dette er en sikkerhetskopi som kan legges tilbake ved behov.
</t>
    </r>
    <r>
      <rPr>
        <i/>
        <sz val="11"/>
        <color rgb="FF000000"/>
        <rFont val="Calibri"/>
        <family val="2"/>
      </rPr>
      <t>Nei, men leverandør tar ansvar</t>
    </r>
    <r>
      <rPr>
        <sz val="11"/>
        <color rgb="FF000000"/>
        <rFont val="Calibri"/>
        <family val="2"/>
      </rPr>
      <t xml:space="preserve">: Her er det leverandøren som selv tar ansvaret for sikkerhetskopi av data.
</t>
    </r>
    <r>
      <rPr>
        <i/>
        <sz val="11"/>
        <color rgb="FF000000"/>
        <rFont val="Calibri"/>
        <family val="2"/>
      </rPr>
      <t>Nei, installert hos kommunen</t>
    </r>
    <r>
      <rPr>
        <sz val="11"/>
        <color rgb="FF000000"/>
        <rFont val="Calibri"/>
        <family val="2"/>
      </rPr>
      <t xml:space="preserve">: Kommunen må selv ta ansvar for kopi.
</t>
    </r>
    <r>
      <rPr>
        <i/>
        <sz val="11"/>
        <color rgb="FF000000"/>
        <rFont val="Calibri"/>
        <family val="2"/>
      </rPr>
      <t>Nei, ikke nødvendig</t>
    </r>
    <r>
      <rPr>
        <sz val="11"/>
        <color rgb="FF000000"/>
        <rFont val="Calibri"/>
        <family val="2"/>
      </rPr>
      <t>: Det er ikke nødvendig med sikkerhetskopi.</t>
    </r>
  </si>
  <si>
    <t>13.7.3</t>
  </si>
  <si>
    <t>Verifisere leverandøren innholdet i sikkerhetskopier?</t>
  </si>
  <si>
    <t>En verifisering sikrer at dataene er fullstendige og intakte. En verifikasjon er en sjekk på at alle data som skulle kopieres finnes i sikkerhetskopi i tillegg til en sjekk av at disse er tatt kopi av på riktig måte.
Dette er viktig for å sikre at sikkerhetskopiene er pålitelige og kan brukes i en gjenopprettingssituasjon.</t>
  </si>
  <si>
    <r>
      <rPr>
        <i/>
        <sz val="11"/>
        <color rgb="FF000000"/>
        <rFont val="Calibri"/>
        <family val="2"/>
      </rPr>
      <t xml:space="preserve">Automatisk: </t>
    </r>
    <r>
      <rPr>
        <sz val="11"/>
        <color rgb="FF000000"/>
        <rFont val="Calibri"/>
        <family val="2"/>
      </rPr>
      <t xml:space="preserve">Verifisering skjer automatisk etter hver sikkerhetskopiering.
</t>
    </r>
    <r>
      <rPr>
        <i/>
        <sz val="11"/>
        <color rgb="FF000000"/>
        <rFont val="Calibri"/>
        <family val="2"/>
      </rPr>
      <t>Manuelt:</t>
    </r>
    <r>
      <rPr>
        <sz val="11"/>
        <color rgb="FF000000"/>
        <rFont val="Calibri"/>
        <family val="2"/>
      </rPr>
      <t xml:space="preserve"> Verifisering skjer manuelt på regelmessig basis. Noen går inn og sjekker at data er komplette og uten feil.
</t>
    </r>
    <r>
      <rPr>
        <i/>
        <sz val="11"/>
        <color rgb="FF000000"/>
        <rFont val="Calibri"/>
        <family val="2"/>
      </rPr>
      <t>Nei:</t>
    </r>
    <r>
      <rPr>
        <sz val="11"/>
        <color rgb="FF000000"/>
        <rFont val="Calibri"/>
        <family val="2"/>
      </rPr>
      <t xml:space="preserve">  ingen verifisering av sikkerhetskopienes innhold utføres.
</t>
    </r>
    <r>
      <rPr>
        <i/>
        <sz val="11"/>
        <color rgb="FF000000"/>
        <rFont val="Calibri"/>
        <family val="2"/>
      </rPr>
      <t>Ikke relevant:</t>
    </r>
    <r>
      <rPr>
        <sz val="11"/>
        <color rgb="FF000000"/>
        <rFont val="Calibri"/>
        <family val="2"/>
      </rPr>
      <t xml:space="preserve"> Det er ikke data i løsningen som trenger å sikkerhetskopieres.</t>
    </r>
  </si>
  <si>
    <t>13.7.4</t>
  </si>
  <si>
    <t>Testes gjenoppretting av data for å verifisere kvaliteten på sikkerhetskopiene? Hvor ofte?</t>
  </si>
  <si>
    <t>Dette er en kritisk del av sikkerhetskopieringsprosessen, da det bekrefter at dataene faktisk kan gjenopprettes fra sikkerhetskopiene om nødvendig.</t>
  </si>
  <si>
    <r>
      <rPr>
        <i/>
        <sz val="11"/>
        <color rgb="FF000000"/>
        <rFont val="Calibri"/>
        <family val="2"/>
      </rPr>
      <t xml:space="preserve">Månedlig: </t>
    </r>
    <r>
      <rPr>
        <sz val="11"/>
        <color rgb="FF000000"/>
        <rFont val="Calibri"/>
        <family val="2"/>
      </rPr>
      <t xml:space="preserve">Gjenopprettingstester utføres månedlig.
</t>
    </r>
    <r>
      <rPr>
        <i/>
        <sz val="11"/>
        <color rgb="FF000000"/>
        <rFont val="Calibri"/>
        <family val="2"/>
      </rPr>
      <t>Kvartalsvis:</t>
    </r>
    <r>
      <rPr>
        <sz val="11"/>
        <color rgb="FF000000"/>
        <rFont val="Calibri"/>
        <family val="2"/>
      </rPr>
      <t xml:space="preserve"> Gjenopprettingstester utføres kvartalsvis.
</t>
    </r>
    <r>
      <rPr>
        <i/>
        <sz val="11"/>
        <color rgb="FF000000"/>
        <rFont val="Calibri"/>
        <family val="2"/>
      </rPr>
      <t xml:space="preserve">Årlig: </t>
    </r>
    <r>
      <rPr>
        <sz val="11"/>
        <color rgb="FF000000"/>
        <rFont val="Calibri"/>
        <family val="2"/>
      </rPr>
      <t xml:space="preserve">Gjenopprettingstester utføres årlig.
</t>
    </r>
    <r>
      <rPr>
        <i/>
        <sz val="11"/>
        <color rgb="FF000000"/>
        <rFont val="Calibri"/>
        <family val="2"/>
      </rPr>
      <t>Ingen:</t>
    </r>
    <r>
      <rPr>
        <sz val="11"/>
        <color rgb="FF000000"/>
        <rFont val="Calibri"/>
        <family val="2"/>
      </rPr>
      <t xml:space="preserve"> Ingen regelmessige tester for gjenoppretting utføres.</t>
    </r>
  </si>
  <si>
    <t>13.7.5</t>
  </si>
  <si>
    <t>Oppbevares sikkerhetskopier fysisk eller logisk atskilt fra produksjonsmiljøet?</t>
  </si>
  <si>
    <t>Sikkerhetskopier kan oppbevares enten fysisk adskilt (på et annet sted) eller logisk adskilt (på forskjellige servere eller lagringssystemer). Merk at for en skyløsning så vil sikkerhetskopier som er tilgjengelig for samme administrator i to separate instanser være logisk atskilt, ikke fysisk atskilt. Det å ha en separasjon av sikkerhetskopier fra produksjonsmiljøet reduserer risikoen for at begge blir kompromittert samtidig, for eksempel i tilfelle av et cyberangrep.</t>
  </si>
  <si>
    <r>
      <rPr>
        <i/>
        <sz val="11"/>
        <color rgb="FF000000"/>
        <rFont val="Calibri"/>
        <family val="2"/>
      </rPr>
      <t xml:space="preserve">Fysisk adskilt på annen lokasjon: </t>
    </r>
    <r>
      <rPr>
        <sz val="11"/>
        <color rgb="FF000000"/>
        <rFont val="Calibri"/>
        <family val="2"/>
      </rPr>
      <t xml:space="preserve">Sikkerhetskopier oppbevares i et annet datasenter/bygning.
</t>
    </r>
    <r>
      <rPr>
        <i/>
        <sz val="11"/>
        <color rgb="FF000000"/>
        <rFont val="Calibri"/>
        <family val="2"/>
      </rPr>
      <t xml:space="preserve">Fysisk adskilt: </t>
    </r>
    <r>
      <rPr>
        <sz val="11"/>
        <color rgb="FF000000"/>
        <rFont val="Calibri"/>
        <family val="2"/>
      </rPr>
      <t xml:space="preserve">Sikkerhetskopier oppbevares fysisk adskilt fra resten av produksjonsmiljøet.
</t>
    </r>
    <r>
      <rPr>
        <i/>
        <sz val="11"/>
        <color rgb="FF000000"/>
        <rFont val="Calibri"/>
        <family val="2"/>
      </rPr>
      <t>Logisk adskilt</t>
    </r>
    <r>
      <rPr>
        <sz val="11"/>
        <color rgb="FF000000"/>
        <rFont val="Calibri"/>
        <family val="2"/>
      </rPr>
      <t xml:space="preserve">: Sikkerhetskopier oppbevares logisk adskilt  fra resten av produksjonsmiljøet.
</t>
    </r>
    <r>
      <rPr>
        <i/>
        <sz val="11"/>
        <color rgb="FF000000"/>
        <rFont val="Calibri"/>
        <family val="2"/>
      </rPr>
      <t>Samme lokasjon:</t>
    </r>
    <r>
      <rPr>
        <sz val="11"/>
        <color rgb="FF000000"/>
        <rFont val="Calibri"/>
        <family val="2"/>
      </rPr>
      <t xml:space="preserve"> Sikkerhetskopier oppbevares på samme lokasjon som produksjonsmiljøet</t>
    </r>
  </si>
  <si>
    <t>13.7.6</t>
  </si>
  <si>
    <t>Kan sikkerhetskopien ødelegges fra produksjonsmiljøet?</t>
  </si>
  <si>
    <t xml:space="preserve">Her ønsker vi å vite om en hendelse eller angrep i produksjonsmiljøet (som et cyberangrep eller en systemfeil) kan føre til at sikkerhetskopiene også blir ødelagt eller kompromittert. </t>
  </si>
  <si>
    <r>
      <rPr>
        <i/>
        <sz val="11"/>
        <color rgb="FF000000"/>
        <rFont val="Calibri"/>
        <family val="2"/>
      </rPr>
      <t>Nei, separat: S</t>
    </r>
    <r>
      <rPr>
        <sz val="11"/>
        <color rgb="FF000000"/>
        <rFont val="Calibri"/>
        <family val="2"/>
      </rPr>
      <t xml:space="preserve">ikkerhetskopier er på separat (gjerne off-line) server, og produksjonsmiljøet har ingen tilgang til backup-server når sikkerhetskopi utføres
</t>
    </r>
    <r>
      <rPr>
        <i/>
        <sz val="11"/>
        <color rgb="FF000000"/>
        <rFont val="Calibri"/>
        <family val="2"/>
      </rPr>
      <t xml:space="preserve">Krever godkjenning: </t>
    </r>
    <r>
      <rPr>
        <sz val="11"/>
        <color rgb="FF000000"/>
        <rFont val="Calibri"/>
        <family val="2"/>
      </rPr>
      <t xml:space="preserve">sikkerhetskopier kan ødelegges men det krever godkjenning fra flere parter.
</t>
    </r>
    <r>
      <rPr>
        <i/>
        <sz val="11"/>
        <color rgb="FF000000"/>
        <rFont val="Calibri"/>
        <family val="2"/>
      </rPr>
      <t>Nei, andre tiltak</t>
    </r>
    <r>
      <rPr>
        <sz val="11"/>
        <color rgb="FF000000"/>
        <rFont val="Calibri"/>
        <family val="2"/>
      </rPr>
      <t xml:space="preserve">: sikkerhetskopiene er beskyttet mot ødeleggelse fra produksjonsmiljøet med andre tiltak, som lagring på separat server med egen tilgangskontroll
</t>
    </r>
    <r>
      <rPr>
        <i/>
        <sz val="11"/>
        <color rgb="FF000000"/>
        <rFont val="Calibri"/>
        <family val="2"/>
      </rPr>
      <t>Ja</t>
    </r>
    <r>
      <rPr>
        <sz val="11"/>
        <color rgb="FF000000"/>
        <rFont val="Calibri"/>
        <family val="2"/>
      </rPr>
      <t>: Det er mulig å ødelegge sikkerhetskopier uten ytterligere sikkerhetstiltak.</t>
    </r>
  </si>
  <si>
    <t>13.8</t>
  </si>
  <si>
    <t>Overvåkning</t>
  </si>
  <si>
    <t>13.8.1</t>
  </si>
  <si>
    <t>Er det fastsatt strategi og retningslinjer for sikkerhetsovervåkning?</t>
  </si>
  <si>
    <t>En omfattende strategi for sikkerhetsovervåkning inkluderer krav til overvåkning av alle kritiske tjenester. Den kan inneholde spesifikke retningslinjer for hvilke typer aktiviteter som skal overvåkes, hvordan overvåkningsdata skal håndteres, og prosedyrer for reaksjon på identifiserte trusler. En strategi for overvåking vil inneholder kravene til overvåkning, som "alle kritiske tjenester skal overvåkes", og er kritisk for å sikre at leverandøren aktivt overvåker og adresserer potensielle sikkerhetstrusler.</t>
  </si>
  <si>
    <r>
      <rPr>
        <i/>
        <sz val="11"/>
        <color rgb="FF000000"/>
        <rFont val="Calibri"/>
        <family val="2"/>
      </rPr>
      <t xml:space="preserve">Ja: </t>
    </r>
    <r>
      <rPr>
        <sz val="11"/>
        <color rgb="FF000000"/>
        <rFont val="Calibri"/>
        <family val="2"/>
      </rPr>
      <t xml:space="preserve">fullstendig dokumentert med regelmessig oppdatering.
</t>
    </r>
    <r>
      <rPr>
        <i/>
        <sz val="11"/>
        <color rgb="FF000000"/>
        <rFont val="Calibri"/>
        <family val="2"/>
      </rPr>
      <t>Delvis:</t>
    </r>
    <r>
      <rPr>
        <sz val="11"/>
        <color rgb="FF000000"/>
        <rFont val="Calibri"/>
        <family val="2"/>
      </rPr>
      <t xml:space="preserve"> Sikkerhetsovervåkningen er bare delvis dokumentert.
</t>
    </r>
    <r>
      <rPr>
        <i/>
        <sz val="11"/>
        <color rgb="FF000000"/>
        <rFont val="Calibri"/>
        <family val="2"/>
      </rPr>
      <t>Nei:</t>
    </r>
    <r>
      <rPr>
        <sz val="11"/>
        <color rgb="FF000000"/>
        <rFont val="Calibri"/>
        <family val="2"/>
      </rPr>
      <t xml:space="preserve"> Det er ingen fastsatte retningslinjer for sikkerhetsovervåkning.</t>
    </r>
  </si>
  <si>
    <t>13.8.2</t>
  </si>
  <si>
    <t>Har leverandør overvåking av plattformen, tjenesten, dataoverføringer og grensesnitt?</t>
  </si>
  <si>
    <t>Effektiv overvåking bør dekke alle aspekter av en løsning, inkludert plattformen, tjenestene, dataoverføringer og brukergrensesnitt. Dette gjelder både tjenester i skyløsning og installert lokalt hos kommunen. 
Omfattende overvåking av alle aspekter ved en løsning er kritisk for tidlig oppdagelse og reaksjon på sikkerhetshendelser og andre driftsrelaterte hendelser.</t>
  </si>
  <si>
    <r>
      <rPr>
        <i/>
        <sz val="11"/>
        <color rgb="FF000000"/>
        <rFont val="Calibri"/>
        <family val="2"/>
      </rPr>
      <t>Omfattende</t>
    </r>
    <r>
      <rPr>
        <sz val="11"/>
        <color rgb="FF000000"/>
        <rFont val="Calibri"/>
        <family val="2"/>
      </rPr>
      <t xml:space="preserve">: Det er implementert omfattende overvåking på alle aspekter, plattform, tjenestene, dataoverføring og brukergrensesnitt.
</t>
    </r>
    <r>
      <rPr>
        <i/>
        <sz val="11"/>
        <color rgb="FF000000"/>
        <rFont val="Calibri"/>
        <family val="2"/>
      </rPr>
      <t>Kritiske komponenter:</t>
    </r>
    <r>
      <rPr>
        <sz val="11"/>
        <color rgb="FF000000"/>
        <rFont val="Calibri"/>
        <family val="2"/>
      </rPr>
      <t xml:space="preserve"> Det er implementert overvåkning, men bare begrenset til kritiske systemkomponenter.
</t>
    </r>
    <r>
      <rPr>
        <i/>
        <sz val="11"/>
        <color rgb="FF000000"/>
        <rFont val="Calibri"/>
        <family val="2"/>
      </rPr>
      <t xml:space="preserve">Bare tilrettelagt: </t>
    </r>
    <r>
      <rPr>
        <sz val="11"/>
        <color rgb="FF000000"/>
        <rFont val="Calibri"/>
        <family val="2"/>
      </rPr>
      <t xml:space="preserve">Det er ikke implementert overvåkning, men tjenesten er godt dokumentert så det er tilrettelagt for at kunde kan overvåke  tjenesten.
</t>
    </r>
    <r>
      <rPr>
        <i/>
        <sz val="11"/>
        <color rgb="FF000000"/>
        <rFont val="Calibri"/>
        <family val="2"/>
      </rPr>
      <t xml:space="preserve">Nei: </t>
    </r>
    <r>
      <rPr>
        <sz val="11"/>
        <color rgb="FF000000"/>
        <rFont val="Calibri"/>
        <family val="2"/>
      </rPr>
      <t>Overvåking er ikke implementer for tjenesten.</t>
    </r>
  </si>
  <si>
    <t>13.8.3</t>
  </si>
  <si>
    <t>Er overvåkning systematisk, og overvåkes hele verdikjeden til tjenesten?</t>
  </si>
  <si>
    <t>En overvåkning kan enten ha fokuset på enkelte deler av en leveranseprosess, som å verifisere at grensesnitt brukt av sluttbruker er tilgjengelige, eller være systematisk gjennom hele leveranseprosessen, inklusivt kommunikasjon mellom systemkomponenter løsningen består av.
Systematisk overvåkning gjennom hele verdikjeden av en tjeneste sikrer at alle potensielle sikkerhetsbrister og driftsproblemer blir identifisert og adressert.</t>
  </si>
  <si>
    <r>
      <rPr>
        <i/>
        <sz val="11"/>
        <color rgb="FF000000"/>
        <rFont val="Calibri"/>
        <family val="2"/>
      </rPr>
      <t>Komplett:</t>
    </r>
    <r>
      <rPr>
        <sz val="11"/>
        <color rgb="FF000000"/>
        <rFont val="Calibri"/>
        <family val="2"/>
      </rPr>
      <t xml:space="preserve"> Overvåkning er systematisk gjennom hele verdikjeden.
</t>
    </r>
    <r>
      <rPr>
        <i/>
        <sz val="11"/>
        <color rgb="FF000000"/>
        <rFont val="Calibri"/>
        <family val="2"/>
      </rPr>
      <t xml:space="preserve">Deler: </t>
    </r>
    <r>
      <rPr>
        <sz val="11"/>
        <color rgb="FF000000"/>
        <rFont val="Calibri"/>
        <family val="2"/>
      </rPr>
      <t xml:space="preserve">Det er noe overvåkning men med fokus på spesifikke deler av verdikjeden.
</t>
    </r>
    <r>
      <rPr>
        <i/>
        <sz val="11"/>
        <color rgb="FF000000"/>
        <rFont val="Calibri"/>
        <family val="2"/>
      </rPr>
      <t xml:space="preserve">Tilfeldig og ufullstendig: </t>
    </r>
    <r>
      <rPr>
        <sz val="11"/>
        <color rgb="FF000000"/>
        <rFont val="Calibri"/>
        <family val="2"/>
      </rPr>
      <t xml:space="preserve">Vi vet at det er litt tilfeldig  hva som overvåkes og dermed er overvåkningen av verdikjeden ufullstendig.
</t>
    </r>
    <r>
      <rPr>
        <i/>
        <sz val="11"/>
        <color rgb="FF000000"/>
        <rFont val="Calibri"/>
        <family val="2"/>
      </rPr>
      <t xml:space="preserve">Nei: </t>
    </r>
    <r>
      <rPr>
        <sz val="11"/>
        <color rgb="FF000000"/>
        <rFont val="Calibri"/>
        <family val="2"/>
      </rPr>
      <t>Vi gjør ikke overvåking av verdikjeden.</t>
    </r>
  </si>
  <si>
    <t>13.8.4</t>
  </si>
  <si>
    <t>Finnes det avtaler, kommandolinjer, mot eksterne parter for å håndtere sikkerhetsbrudd?</t>
  </si>
  <si>
    <t>Formelle avtaler eller prosedyrer for rask respons og håndtering av sikkerhetsbrudd med eksterne parter er avgjørende for effektiv krisehåndtering. En ekstern part kan her være en leverandør eller partner, men kan også være en sikkerhetsorganisasjon eller CERT som leverandøren har et forhold til.
Det kan inkludere spesifikke handlingsplaner, ansvarsfordeling, og kommunikasjonsplaner med kommandolinjer til konkrete avdelinger og nøkkelpersoner.</t>
  </si>
  <si>
    <r>
      <rPr>
        <i/>
        <sz val="11"/>
        <color rgb="FF000000"/>
        <rFont val="Calibri"/>
        <family val="2"/>
      </rPr>
      <t>Ja:</t>
    </r>
    <r>
      <rPr>
        <sz val="11"/>
        <color rgb="FF000000"/>
        <rFont val="Calibri"/>
        <family val="2"/>
      </rPr>
      <t xml:space="preserve"> Det finnes detaljerte handlingsplaner og ansvarsfordeling med kommandolinjer mot eksterne for håndtering av sikkerhetsbrudd.
</t>
    </r>
    <r>
      <rPr>
        <i/>
        <sz val="11"/>
        <color rgb="FF000000"/>
        <rFont val="Calibri"/>
        <family val="2"/>
      </rPr>
      <t>Delvis</t>
    </r>
    <r>
      <rPr>
        <sz val="11"/>
        <color rgb="FF000000"/>
        <rFont val="Calibri"/>
        <family val="2"/>
      </rPr>
      <t xml:space="preserve">: Kun grunnleggende prosedyrer på plass. Det mangler tekst i avtaler og konkretisering av kommandolinjer for å håndtere sikkerhetsbrudd.
</t>
    </r>
    <r>
      <rPr>
        <i/>
        <sz val="11"/>
        <color rgb="FF000000"/>
        <rFont val="Calibri"/>
        <family val="2"/>
      </rPr>
      <t xml:space="preserve">Nei: </t>
    </r>
    <r>
      <rPr>
        <sz val="11"/>
        <color rgb="FF000000"/>
        <rFont val="Calibri"/>
        <family val="2"/>
      </rPr>
      <t>Ingen avtaler eller prosedyrer mot eksterne parter eksisterer for å håndtere sikkerhetsbrudd.</t>
    </r>
  </si>
  <si>
    <t>13.8.5</t>
  </si>
  <si>
    <t>Gjennomføres det jevnlig manuell eller automatisk sårbarhetskartlegging av komponentene som inngår i leveransen?</t>
  </si>
  <si>
    <t>Regelmessig sårbarhetskartlegging, enten manuell eller automatisk, er viktig for å identifisere og adressere sikkerhetssårbarheter i en løsning. Dette kan inkludere sjekk mot kjente sikkerhetshull, og kontinuerlig overvåking av en bruker nyeste versjon av komponenter brukt i løsningen.</t>
  </si>
  <si>
    <r>
      <rPr>
        <i/>
        <sz val="11"/>
        <color rgb="FF000000"/>
        <rFont val="Calibri"/>
        <family val="2"/>
      </rPr>
      <t>Automatisk:</t>
    </r>
    <r>
      <rPr>
        <sz val="11"/>
        <color rgb="FF000000"/>
        <rFont val="Calibri"/>
        <family val="2"/>
      </rPr>
      <t xml:space="preserve"> Vi gjør automatiske sårbarhetskartlegging av hele løsningen.
Delvis:  Vi gjør automatisk kartlegging av deler av løsningen.
</t>
    </r>
    <r>
      <rPr>
        <i/>
        <sz val="11"/>
        <color rgb="FF000000"/>
        <rFont val="Calibri"/>
        <family val="2"/>
      </rPr>
      <t>Manuell:</t>
    </r>
    <r>
      <rPr>
        <sz val="11"/>
        <color rgb="FF000000"/>
        <rFont val="Calibri"/>
        <family val="2"/>
      </rPr>
      <t xml:space="preserve"> Vi gjør jevnlig manuell kartlegging av sårbarheter.
</t>
    </r>
    <r>
      <rPr>
        <i/>
        <sz val="11"/>
        <color rgb="FF000000"/>
        <rFont val="Calibri"/>
        <family val="2"/>
      </rPr>
      <t xml:space="preserve">Nei: </t>
    </r>
    <r>
      <rPr>
        <sz val="11"/>
        <color rgb="FF000000"/>
        <rFont val="Calibri"/>
        <family val="2"/>
      </rPr>
      <t xml:space="preserve">Vi gjør ingen slik kartlegging av sårbarheter i komponenter i leveransen.
</t>
    </r>
    <r>
      <rPr>
        <i/>
        <sz val="11"/>
        <color rgb="FF000000"/>
        <rFont val="Calibri"/>
        <family val="2"/>
      </rPr>
      <t>Ikke nødvendig:</t>
    </r>
    <r>
      <rPr>
        <sz val="11"/>
        <color rgb="FF000000"/>
        <rFont val="Calibri"/>
        <family val="2"/>
      </rPr>
      <t xml:space="preserve"> Kartlegging av sårbarheter er ikke nødvendig.</t>
    </r>
  </si>
  <si>
    <t>13.8.6</t>
  </si>
  <si>
    <t>Abonneres det på tjenester relatert til sårbarhetsetterretning?</t>
  </si>
  <si>
    <t>Abonnement på en tjeneste for sårbarhetsetterretning kan gi tidlige varsler om nye sikkerhetstrusler og sårbarheter. Dette hjelper organisasjoner å reagere raskt og effektivt for å beskytte seg mot nye risikoer.</t>
  </si>
  <si>
    <r>
      <rPr>
        <i/>
        <sz val="11"/>
        <color rgb="FF000000"/>
        <rFont val="Calibri"/>
        <family val="2"/>
      </rPr>
      <t xml:space="preserve">Ja: </t>
    </r>
    <r>
      <rPr>
        <sz val="11"/>
        <color rgb="FF000000"/>
        <rFont val="Calibri"/>
        <family val="2"/>
      </rPr>
      <t xml:space="preserve">Vi abonnerer på en anerkjent tjeneste for å oppdage sårbarheter.
</t>
    </r>
    <r>
      <rPr>
        <i/>
        <sz val="11"/>
        <color rgb="FF000000"/>
        <rFont val="Calibri"/>
        <family val="2"/>
      </rPr>
      <t>Nei:</t>
    </r>
    <r>
      <rPr>
        <sz val="11"/>
        <color rgb="FF000000"/>
        <rFont val="Calibri"/>
        <family val="2"/>
      </rPr>
      <t xml:space="preserve"> Vi abonnerer ikke på slike tjenester for å oppdage sårbarheter.</t>
    </r>
  </si>
  <si>
    <t>13.8.7</t>
  </si>
  <si>
    <t>Benyttes det automatisert og sentralisert verktøy for å håndtere kjente trusler (som skadevare) i løsningen?</t>
  </si>
  <si>
    <t xml:space="preserve">Dette gjelder både kjente trusler i komponenter brukt i løsningen, men også overvåking av operativsystem og eventuell underliggende virtualiseringsløsning. Bruk av automatiserte og sentraliserte verktøy for trusselhåndtering er avgjørende for effektivt å identifisere og reagere på kjente trusler. </t>
  </si>
  <si>
    <r>
      <rPr>
        <i/>
        <sz val="11"/>
        <color rgb="FF000000"/>
        <rFont val="Calibri"/>
        <family val="2"/>
      </rPr>
      <t>Ja:</t>
    </r>
    <r>
      <rPr>
        <sz val="11"/>
        <color rgb="FF000000"/>
        <rFont val="Calibri"/>
        <family val="2"/>
      </rPr>
      <t xml:space="preserve"> Vi bruker et automatisert og sentralisert system for å håndtere kjente trusler.
</t>
    </r>
    <r>
      <rPr>
        <i/>
        <sz val="11"/>
        <color rgb="FF000000"/>
        <rFont val="Calibri"/>
        <family val="2"/>
      </rPr>
      <t>Delvis:</t>
    </r>
    <r>
      <rPr>
        <sz val="11"/>
        <color rgb="FF000000"/>
        <rFont val="Calibri"/>
        <family val="2"/>
      </rPr>
      <t xml:space="preserve"> Vi har noen automatiserte funksjoner for å håndtere kjente trusler.
</t>
    </r>
    <r>
      <rPr>
        <i/>
        <sz val="11"/>
        <color rgb="FF000000"/>
        <rFont val="Calibri"/>
        <family val="2"/>
      </rPr>
      <t>Nei:</t>
    </r>
    <r>
      <rPr>
        <sz val="11"/>
        <color rgb="FF000000"/>
        <rFont val="Calibri"/>
        <family val="2"/>
      </rPr>
      <t xml:space="preserve"> Vårt system er ikke automatisert med et sentralisert verktøy for trusselhåndtering.
</t>
    </r>
    <r>
      <rPr>
        <i/>
        <sz val="11"/>
        <color rgb="FF000000"/>
        <rFont val="Calibri"/>
        <family val="2"/>
      </rPr>
      <t xml:space="preserve">Ikke relevant: </t>
    </r>
    <r>
      <rPr>
        <sz val="11"/>
        <color rgb="FF000000"/>
        <rFont val="Calibri"/>
        <family val="2"/>
      </rPr>
      <t>Løsningen kan ikke angripes.</t>
    </r>
  </si>
  <si>
    <t>13.9</t>
  </si>
  <si>
    <t>Logging</t>
  </si>
  <si>
    <t>13.9.1</t>
  </si>
  <si>
    <t>Logges alle forsøk på autorisert og uautorisert tilgang til tjenestene?</t>
  </si>
  <si>
    <t xml:space="preserve"> Det er viktig å spore både vellykkede og mislykkede påloggingsforsøk. Konsekvent logging av alle slike hendelser gir innsikt i mulige sikkerhetstrusler og brukeratferd. For eksempel, en høy frekvens av mislykkede påloggingsforsøk kan indikere et forsøk på uautorisert tilgang.</t>
  </si>
  <si>
    <r>
      <rPr>
        <i/>
        <sz val="11"/>
        <color rgb="FF000000"/>
        <rFont val="Calibri"/>
        <family val="2"/>
      </rPr>
      <t xml:space="preserve">Alltid: </t>
    </r>
    <r>
      <rPr>
        <sz val="11"/>
        <color rgb="FF000000"/>
        <rFont val="Calibri"/>
        <family val="2"/>
      </rPr>
      <t xml:space="preserve">Alle påloggingsforsøk logges, uten unntak, med kopi av logg til sentralt system.
</t>
    </r>
    <r>
      <rPr>
        <i/>
        <sz val="11"/>
        <color rgb="FF000000"/>
        <rFont val="Calibri"/>
        <family val="2"/>
      </rPr>
      <t>Lokalt:</t>
    </r>
    <r>
      <rPr>
        <sz val="11"/>
        <color rgb="FF000000"/>
        <rFont val="Calibri"/>
        <family val="2"/>
      </rPr>
      <t xml:space="preserve"> alle påloggingsforsøk logges, uten unntak , men kun lokalt på tjenesten.
</t>
    </r>
    <r>
      <rPr>
        <i/>
        <sz val="11"/>
        <color rgb="FF000000"/>
        <rFont val="Calibri"/>
        <family val="2"/>
      </rPr>
      <t xml:space="preserve">Uautoriserte forsøk: </t>
    </r>
    <r>
      <rPr>
        <sz val="11"/>
        <color rgb="FF000000"/>
        <rFont val="Calibri"/>
        <family val="2"/>
      </rPr>
      <t xml:space="preserve"> Kun uautoriserte forsøk på tilgang til tjenesten logges.
</t>
    </r>
    <r>
      <rPr>
        <i/>
        <sz val="11"/>
        <color rgb="FF000000"/>
        <rFont val="Calibri"/>
        <family val="2"/>
      </rPr>
      <t>Ikke systematisk:</t>
    </r>
    <r>
      <rPr>
        <sz val="11"/>
        <color rgb="FF000000"/>
        <rFont val="Calibri"/>
        <family val="2"/>
      </rPr>
      <t xml:space="preserve"> Logging skjer ikke systematisk.</t>
    </r>
  </si>
  <si>
    <t>13.9.2</t>
  </si>
  <si>
    <t>Logges det hvem som aksesserte data, når data ble aksessert, hvilke data som ble aksessert, samt hvilke endringer som ble foretatt?</t>
  </si>
  <si>
    <t>Logging av hvem som har aksessert data, når, hvilke data som ble aksessert, og hvilke endringer som ble foretatt er kritisk, spesielt for sensitive data. Det hjelper med å spore brukeraktiviteter og kan avsløre uautorisert eller mistenkelig adferd. For eksempel, uventet aksess til konfidensielle dokumenter utenfor normal arbeidstid kan kreve videre undersøkelse.</t>
  </si>
  <si>
    <r>
      <rPr>
        <i/>
        <sz val="11"/>
        <color rgb="FF000000"/>
        <rFont val="Calibri"/>
        <family val="2"/>
      </rPr>
      <t xml:space="preserve">Ja: </t>
    </r>
    <r>
      <rPr>
        <sz val="11"/>
        <color rgb="FF000000"/>
        <rFont val="Calibri"/>
        <family val="2"/>
      </rPr>
      <t xml:space="preserve">Vi logger detaljert all slik aktivitet, hvem som aksesserte data, hvilke data som ble aksessert, og hvilke endringer som ble gjort.
</t>
    </r>
    <r>
      <rPr>
        <i/>
        <sz val="11"/>
        <color rgb="FF000000"/>
        <rFont val="Calibri"/>
        <family val="2"/>
      </rPr>
      <t>Delvis:</t>
    </r>
    <r>
      <rPr>
        <sz val="11"/>
        <color rgb="FF000000"/>
        <rFont val="Calibri"/>
        <family val="2"/>
      </rPr>
      <t xml:space="preserve"> Vi logger delvis, visse aktiviteter kan unngå logging. Det kan tenkes at loggene mangler informasjon i visse tilfeller.
</t>
    </r>
    <r>
      <rPr>
        <i/>
        <sz val="11"/>
        <color rgb="FF000000"/>
        <rFont val="Calibri"/>
        <family val="2"/>
      </rPr>
      <t>Nei:</t>
    </r>
    <r>
      <rPr>
        <sz val="11"/>
        <color rgb="FF000000"/>
        <rFont val="Calibri"/>
        <family val="2"/>
      </rPr>
      <t xml:space="preserve"> Logging er ikke implementert.</t>
    </r>
  </si>
  <si>
    <t>13.9.3</t>
  </si>
  <si>
    <t>Logges forsøk på innsyn?</t>
  </si>
  <si>
    <t>Konsekvent logging av innsynsforsøk, både vellykkede og mislykkede, er viktig for å overvåke og beskytte mot datalekkasjer og uautorisert tilgang. Dette inkluderer forsøk på å få tilgang til sensitive eller konfidensielle data innenfor systemet.</t>
  </si>
  <si>
    <r>
      <rPr>
        <i/>
        <sz val="11"/>
        <color rgb="FF000000"/>
        <rFont val="Calibri"/>
        <family val="2"/>
      </rPr>
      <t xml:space="preserve">Ja: </t>
    </r>
    <r>
      <rPr>
        <sz val="11"/>
        <color rgb="FF000000"/>
        <rFont val="Calibri"/>
        <family val="2"/>
      </rPr>
      <t xml:space="preserve">Absolutt alle innsynsforsøk logges.
</t>
    </r>
    <r>
      <rPr>
        <i/>
        <sz val="11"/>
        <color rgb="FF000000"/>
        <rFont val="Calibri"/>
        <family val="2"/>
      </rPr>
      <t>Delvis:</t>
    </r>
    <r>
      <rPr>
        <sz val="11"/>
        <color rgb="FF000000"/>
        <rFont val="Calibri"/>
        <family val="2"/>
      </rPr>
      <t xml:space="preserve"> Bare mislykkede innsynsforsøk logges.
</t>
    </r>
    <r>
      <rPr>
        <i/>
        <sz val="11"/>
        <color rgb="FF000000"/>
        <rFont val="Calibri"/>
        <family val="2"/>
      </rPr>
      <t xml:space="preserve">Nei: </t>
    </r>
    <r>
      <rPr>
        <sz val="11"/>
        <color rgb="FF000000"/>
        <rFont val="Calibri"/>
        <family val="2"/>
      </rPr>
      <t>Innsynsforsøk logges ikke.</t>
    </r>
  </si>
  <si>
    <t>13.10</t>
  </si>
  <si>
    <t>Sikkerhetsoppdateringer</t>
  </si>
  <si>
    <t>13.10.1</t>
  </si>
  <si>
    <t>Har leverandør en dokumentert prosess for sikkerhetsoppdateringer som dekker alle komponenter i tjenesten og plattformen?</t>
  </si>
  <si>
    <t>En dokumentert prosess for sikkerhetsoppdateringer bør inkludere detaljerte trinn for hvordan oppdateringer identifiseres, evalueres, godkjennes og implementeres. Dette er viktig for å konsekvent adresserer sikkerhetsoppdateringer, noe som er viktig for å opprettholde en robust og sikker tjeneste. 
En fullstendig dokumentert prosess vil dekke alle komponenter i tjenesten og plattformen, mens en delvis dokumentert prosess kan ha noen områder som ikke er fullstendig beskrevet eller standardisert.</t>
  </si>
  <si>
    <r>
      <rPr>
        <i/>
        <sz val="11"/>
        <color rgb="FF000000"/>
        <rFont val="Calibri"/>
        <family val="2"/>
      </rPr>
      <t>Ja:</t>
    </r>
    <r>
      <rPr>
        <sz val="11"/>
        <color rgb="FF000000"/>
        <rFont val="Calibri"/>
        <family val="2"/>
      </rPr>
      <t xml:space="preserve"> Prosessen for sikkerhethetsoppdateringer er fullstendig dokumentert.
</t>
    </r>
    <r>
      <rPr>
        <i/>
        <sz val="11"/>
        <color rgb="FF000000"/>
        <rFont val="Calibri"/>
        <family val="2"/>
      </rPr>
      <t>Delvis:</t>
    </r>
    <r>
      <rPr>
        <sz val="11"/>
        <color rgb="FF000000"/>
        <rFont val="Calibri"/>
        <family val="2"/>
      </rPr>
      <t xml:space="preserve"> Prosessen er ikke fullstendig dokumentert og den dekker ikke alle komponenter i tjenesten og plattformen.
</t>
    </r>
    <r>
      <rPr>
        <i/>
        <sz val="11"/>
        <color rgb="FF000000"/>
        <rFont val="Calibri"/>
        <family val="2"/>
      </rPr>
      <t>Nei:</t>
    </r>
    <r>
      <rPr>
        <sz val="11"/>
        <color rgb="FF000000"/>
        <rFont val="Calibri"/>
        <family val="2"/>
      </rPr>
      <t xml:space="preserve"> prosessen for sikkerhetsoppdateringer er ikke dokumentert.</t>
    </r>
  </si>
  <si>
    <t>13.10.2</t>
  </si>
  <si>
    <t>Hvordan sikres det at prosessen følges?</t>
  </si>
  <si>
    <t>Sikring av at prosessen for sikkerhetsoppdateringer følges kan gjøres gjennom regelmessige gjennomganger av etterlevelse og kontinuerlig overvåkning, eller ved å bruke periodiske sjekklister og oppfølging. Uten formell sikring kan det være vanskelig å garantere at prosessen alltid blir fulgt.
Regelmessig gjennomganger av prosessen for sikkerhetsoppdatering betyr at en må verifisere at prosessen faktisk følges ved å se på bevis for at sikkerhetsoppdateringer er gjort.
Dersom leverandøren bruker sjekklister så betyr dette at noen har i oppgave å jevnlig sjekke og signere på at prosessen er fulgt og at alt er oppdatert.
Et praktisk eksempel er oppdatering av systemkomponenter. Om sjekklister brukes så sjekker noen f.eks. hvert kvartal at det ikke er komponenter med sikkerhetshull i bruk. Om overvåkningen er kontinuerlig så vil denne sjekken gjøres automatisk, f.eks. hver dag, og eventuelle avvik vil varsles.</t>
  </si>
  <si>
    <r>
      <rPr>
        <i/>
        <sz val="11"/>
        <color rgb="FF000000"/>
        <rFont val="Calibri"/>
        <family val="2"/>
      </rPr>
      <t xml:space="preserve">Manuelle gjennomganger og overvåkning: </t>
    </r>
    <r>
      <rPr>
        <sz val="11"/>
        <color rgb="FF000000"/>
        <rFont val="Calibri"/>
        <family val="2"/>
      </rPr>
      <t xml:space="preserve">Etterlevelse styres gjennom kontinuerlig overvåking.
</t>
    </r>
    <r>
      <rPr>
        <i/>
        <sz val="11"/>
        <color rgb="FF000000"/>
        <rFont val="Calibri"/>
        <family val="2"/>
      </rPr>
      <t>Sjekkliste og oppfølging:</t>
    </r>
    <r>
      <rPr>
        <sz val="11"/>
        <color rgb="FF000000"/>
        <rFont val="Calibri"/>
        <family val="2"/>
      </rPr>
      <t xml:space="preserve"> Med periodisk manuell bruk av sjekklister og oppfølging.
</t>
    </r>
    <r>
      <rPr>
        <i/>
        <sz val="11"/>
        <color rgb="FF000000"/>
        <rFont val="Calibri"/>
        <family val="2"/>
      </rPr>
      <t>Ingen:</t>
    </r>
    <r>
      <rPr>
        <sz val="11"/>
        <color rgb="FF000000"/>
        <rFont val="Calibri"/>
        <family val="2"/>
      </rPr>
      <t xml:space="preserve"> Det er ingen formell sikring av prosessen blir fulgt.</t>
    </r>
  </si>
  <si>
    <t>13.10.3</t>
  </si>
  <si>
    <t>Testes sikkerhetsoppdateringene i testmiljø før de implementeres? (Hvis det gjøres utvikling)</t>
  </si>
  <si>
    <t xml:space="preserve">Det er viktig at sikkerhetsoppdateringer følges, for å forsikre seg om at alle sikkerhetstrusler blir adressert i tide. Sikkerhetsoppdateringer bør testes i et separat testmiljø før implementering for å sikre at de ikke forårsaker uforutsette problemer. </t>
  </si>
  <si>
    <r>
      <rPr>
        <i/>
        <sz val="11"/>
        <color rgb="FF000000"/>
        <rFont val="Calibri"/>
        <family val="2"/>
      </rPr>
      <t>Ja:</t>
    </r>
    <r>
      <rPr>
        <sz val="11"/>
        <color rgb="FF000000"/>
        <rFont val="Calibri"/>
        <family val="2"/>
      </rPr>
      <t xml:space="preserve"> Sikkerhetsoppdateringer testes alltid i et separat testmiljø.
</t>
    </r>
    <r>
      <rPr>
        <i/>
        <sz val="11"/>
        <color rgb="FF000000"/>
        <rFont val="Calibri"/>
        <family val="2"/>
      </rPr>
      <t>Delvis:</t>
    </r>
    <r>
      <rPr>
        <sz val="11"/>
        <color rgb="FF000000"/>
        <rFont val="Calibri"/>
        <family val="2"/>
      </rPr>
      <t xml:space="preserve"> Bruk av eget testmiljø avhenger av oppdateringens natur.
</t>
    </r>
    <r>
      <rPr>
        <i/>
        <sz val="11"/>
        <color rgb="FF000000"/>
        <rFont val="Calibri"/>
        <family val="2"/>
      </rPr>
      <t>Nei:</t>
    </r>
    <r>
      <rPr>
        <sz val="11"/>
        <color rgb="FF000000"/>
        <rFont val="Calibri"/>
        <family val="2"/>
      </rPr>
      <t xml:space="preserve"> Sikkerhetsoppdateringer  testes ikke før implementering.</t>
    </r>
  </si>
  <si>
    <t>13.10.4</t>
  </si>
  <si>
    <t>Hva er vanlig ledetid fra sikkerhetsoppdateringer kommer til de er implementert?</t>
  </si>
  <si>
    <t>Ledetiden fra sikkerhetsoppdateringer blir tilgjengelig til de er implementert kan variere. Rask implementering (mindre enn 24 timer) er ideell for kritiske oppdateringer, mens en tidsramme på 1-3 dager kan være akseptabel for mindre kritiske oppdateringer. Lengre ledetider kan være akseptable i visse situasjoner, men øker risikoen for at systemet er sårbar i denne perioden. 
Uansett er en rask respons avgjørende for å beskytte mot nylig oppdagede sårbarheter og trusler.</t>
  </si>
  <si>
    <t>Mindre enn 24 timer fra utgivelse.
1-3 dager fra utgivelse.
Mer enn 3 dager fra utgivelse.</t>
  </si>
  <si>
    <t>13.11</t>
  </si>
  <si>
    <t>Sikkerhetstesting</t>
  </si>
  <si>
    <t>13.11.1</t>
  </si>
  <si>
    <t>Hvor ofte sikkerhetstestes plattform og tjenester?</t>
  </si>
  <si>
    <t xml:space="preserve">Sikkerhetstester bør utføres med en frekvens som balanserer behovet for kontinuerlig sikkerhetsovervåkning med ressursbegrensninger. Månedlig testing er ideell for høyrisiko-miljøer, mens kvartalsvis eller årlig testing kan være tilstrekkelig for andre. En sikkerhetstest medfører at en automatisk eller manuelt sjekker grensesnitt og tjenester for eventuelle sikkerhetsproblemer. Dette er avgjørende for å oppdage og håndtere potensielle sårbarheter. </t>
  </si>
  <si>
    <t>Automatisk og kontinuerlig
Månedlig
Kvartalsvis
Årlig
Etter hver større oppdatering
Ikke planlagt
Ikke relevant</t>
  </si>
  <si>
    <t>13.11.2</t>
  </si>
  <si>
    <t>Hvilke deler av plattformen eller tjenestene fokuseres det på i sikkerhetstesten?</t>
  </si>
  <si>
    <t>Sikkerhetstesting kan fokusere på hele systemet, kritiske komponenter, tilfeldig utvalgte deler, eller ingen spesifikke deler. 
Hvor stor andel av tjeneste som blir testet for eventuelle sikkerhetsproblemer hjelper til med å forstå hvor omfattende leverandørens sikkerhetstesting er.</t>
  </si>
  <si>
    <r>
      <rPr>
        <i/>
        <sz val="11"/>
        <color rgb="FF000000"/>
        <rFont val="Calibri"/>
        <family val="2"/>
        <scheme val="minor"/>
      </rPr>
      <t>Hele systemet:</t>
    </r>
    <r>
      <rPr>
        <sz val="11"/>
        <color rgb="FF000000"/>
        <rFont val="Calibri"/>
        <family val="2"/>
        <scheme val="minor"/>
      </rPr>
      <t xml:space="preserve"> Hele systemet er gjenstand for en sikkerhetstesting. i praksis betyr det at sikkerhetsrådgiverne har full tilgang til og innsikt i tjenesten og alle dens komponenter og plattformer.
</t>
    </r>
    <r>
      <rPr>
        <i/>
        <sz val="11"/>
        <color rgb="FF000000"/>
        <rFont val="Calibri"/>
        <family val="2"/>
        <scheme val="minor"/>
      </rPr>
      <t xml:space="preserve">Kritiske komponenter: </t>
    </r>
    <r>
      <rPr>
        <sz val="11"/>
        <color rgb="FF000000"/>
        <rFont val="Calibri"/>
        <family val="2"/>
        <scheme val="minor"/>
      </rPr>
      <t xml:space="preserve"> Kun kritiske komponenter testes målrettet for potensielle svakheter.
</t>
    </r>
    <r>
      <rPr>
        <i/>
        <sz val="11"/>
        <color rgb="FF000000"/>
        <rFont val="Calibri"/>
        <family val="2"/>
        <scheme val="minor"/>
      </rPr>
      <t>Tilfeldig utvalgte deler</t>
    </r>
    <r>
      <rPr>
        <sz val="11"/>
        <color rgb="FF000000"/>
        <rFont val="Calibri"/>
        <family val="2"/>
        <scheme val="minor"/>
      </rPr>
      <t xml:space="preserve">: Avhengig av hva sikkerhetstesteren forstår og vet om løsningens bestanddeler, samt kjente svakheter gjennomføres det tester.
</t>
    </r>
    <r>
      <rPr>
        <i/>
        <sz val="11"/>
        <color rgb="FF000000"/>
        <rFont val="Calibri"/>
        <family val="2"/>
        <scheme val="minor"/>
      </rPr>
      <t>Ingen</t>
    </r>
    <r>
      <rPr>
        <sz val="11"/>
        <color rgb="FF000000"/>
        <rFont val="Calibri"/>
        <family val="2"/>
        <scheme val="minor"/>
      </rPr>
      <t>: Det fokuseres ikke på spesifikke deler av plattformen eller tjenesten. Sikkerhetstesten gjennomføres som om angriper ikke vet noe om systemet (black-box)</t>
    </r>
  </si>
  <si>
    <t>13.11.3</t>
  </si>
  <si>
    <t>Gjennomføres det kontinuerlige automatiske sikkerhetstester?</t>
  </si>
  <si>
    <t xml:space="preserve">Kontinuerlig testing, f.eks. ved at ny kildekode automatisk analyseres for eventuelle sikkerhetsproblemer kan føre til et mer robust produkt, ved at sikkerhetstrusler oppdages og håndteres raskt. </t>
  </si>
  <si>
    <r>
      <rPr>
        <i/>
        <sz val="11"/>
        <color rgb="FF000000"/>
        <rFont val="Calibri"/>
        <family val="2"/>
      </rPr>
      <t>Kontinuerlig og automatisert:</t>
    </r>
    <r>
      <rPr>
        <sz val="11"/>
        <color rgb="FF000000"/>
        <rFont val="Calibri"/>
        <family val="2"/>
      </rPr>
      <t xml:space="preserve"> Det er installert programvare for automatisk testing av sikkerheten, både ved oppdateringer av ny software og via overvåkning.
</t>
    </r>
    <r>
      <rPr>
        <i/>
        <sz val="11"/>
        <color rgb="FF000000"/>
        <rFont val="Calibri"/>
        <family val="2"/>
      </rPr>
      <t xml:space="preserve">Periodisk og automatisert: </t>
    </r>
    <r>
      <rPr>
        <sz val="11"/>
        <color rgb="FF000000"/>
        <rFont val="Calibri"/>
        <family val="2"/>
      </rPr>
      <t xml:space="preserve">Automatiske tester av sikkerheten blir ikke gjort kontinuerlig men med jevne tidsintervaller.
</t>
    </r>
    <r>
      <rPr>
        <i/>
        <sz val="11"/>
        <color rgb="FF000000"/>
        <rFont val="Calibri"/>
        <family val="2"/>
      </rPr>
      <t>Periodisk og manuelt:</t>
    </r>
    <r>
      <rPr>
        <sz val="11"/>
        <color rgb="FF000000"/>
        <rFont val="Calibri"/>
        <family val="2"/>
      </rPr>
      <t xml:space="preserve"> Med jevne tidsintervaller blir det gjennomført manuelle sikkerhetstester.
</t>
    </r>
    <r>
      <rPr>
        <i/>
        <sz val="11"/>
        <color rgb="FF000000"/>
        <rFont val="Calibri"/>
        <family val="2"/>
      </rPr>
      <t xml:space="preserve">Nei: </t>
    </r>
    <r>
      <rPr>
        <sz val="11"/>
        <color rgb="FF000000"/>
        <rFont val="Calibri"/>
        <family val="2"/>
      </rPr>
      <t>Det gjennomføres ikke automatiske  eller manuelle tester.</t>
    </r>
  </si>
  <si>
    <t xml:space="preserve">            </t>
  </si>
  <si>
    <t>13.11.4</t>
  </si>
  <si>
    <t>Hvordan følges resultatene i sikkerhetstesten opp?</t>
  </si>
  <si>
    <t>Hvordan resultater fra sikkerhetstester følges opp, er viktig for virksomheten sin daglige drift, men også for virksomhetens kunder. 
God oppfølging av negative funn gir bedre sikkerhet. Manglende oppfølging kan føre til dårligere sikkerhet. Resultatene fra testen må også beskriver hvordan funn fra sikkerhetstesten må håndteres videre, noe som også kan inkludere å dele funn med kunder.</t>
  </si>
  <si>
    <r>
      <rPr>
        <i/>
        <sz val="11"/>
        <color theme="1"/>
        <rFont val="Calibri"/>
        <family val="2"/>
        <scheme val="minor"/>
      </rPr>
      <t>Funn deles med kommunen</t>
    </r>
    <r>
      <rPr>
        <sz val="11"/>
        <color theme="1"/>
        <rFont val="Calibri"/>
        <family val="2"/>
        <scheme val="minor"/>
      </rPr>
      <t xml:space="preserve">: Resultater fra sikkerhetstester deles med kommunen
</t>
    </r>
    <r>
      <rPr>
        <i/>
        <sz val="11"/>
        <color theme="1"/>
        <rFont val="Calibri"/>
        <family val="2"/>
        <scheme val="minor"/>
      </rPr>
      <t>Funn adresseres innen en fastsatt tid</t>
    </r>
    <r>
      <rPr>
        <sz val="11"/>
        <color theme="1"/>
        <rFont val="Calibri"/>
        <family val="2"/>
        <scheme val="minor"/>
      </rPr>
      <t xml:space="preserve">: Leverandøren informerer om når en kan forvente funn adressert. Kritiske funn adresseres umiddelbart, mindre funn etter egen plan.
</t>
    </r>
    <r>
      <rPr>
        <i/>
        <sz val="11"/>
        <color theme="1"/>
        <rFont val="Calibri"/>
        <family val="2"/>
        <scheme val="minor"/>
      </rPr>
      <t>Funn diskuteres i sikkerhetsmøter</t>
    </r>
    <r>
      <rPr>
        <sz val="11"/>
        <color theme="1"/>
        <rFont val="Calibri"/>
        <family val="2"/>
        <scheme val="minor"/>
      </rPr>
      <t xml:space="preserve">: Det er regelmessige møter hvor tiltak diskuteres
</t>
    </r>
    <r>
      <rPr>
        <i/>
        <sz val="11"/>
        <color theme="1"/>
        <rFont val="Calibri"/>
        <family val="2"/>
        <scheme val="minor"/>
      </rPr>
      <t>Oppfølging av dedikert team</t>
    </r>
    <r>
      <rPr>
        <sz val="11"/>
        <color theme="1"/>
        <rFont val="Calibri"/>
        <family val="2"/>
        <scheme val="minor"/>
      </rPr>
      <t xml:space="preserve">: Oppfølging og implementering av tiltak håndteres av et dedikert team
</t>
    </r>
    <r>
      <rPr>
        <i/>
        <sz val="11"/>
        <color theme="1"/>
        <rFont val="Calibri"/>
        <family val="2"/>
        <scheme val="minor"/>
      </rPr>
      <t>Loggføres, men ikke systematisk</t>
    </r>
    <r>
      <rPr>
        <sz val="11"/>
        <color theme="1"/>
        <rFont val="Calibri"/>
        <family val="2"/>
        <scheme val="minor"/>
      </rPr>
      <t xml:space="preserve">: Resultatene loggføres, men ingen systematisk gjennomgang
</t>
    </r>
    <r>
      <rPr>
        <i/>
        <sz val="11"/>
        <color theme="1"/>
        <rFont val="Calibri"/>
        <family val="2"/>
        <scheme val="minor"/>
      </rPr>
      <t>Ingen standard prosess:</t>
    </r>
    <r>
      <rPr>
        <sz val="11"/>
        <color theme="1"/>
        <rFont val="Calibri"/>
        <family val="2"/>
        <scheme val="minor"/>
      </rPr>
      <t xml:space="preserve"> Vi har ikke en standard prosess for oppfølging av tester.</t>
    </r>
  </si>
  <si>
    <t>13.11.5</t>
  </si>
  <si>
    <t>Gjennomfører leverandøren penetrasjonstesting?</t>
  </si>
  <si>
    <t>Penetrasjonstesting er en viktig sikkerhetsøvelse der et system, nettverk eller webapplikasjon blir testet for å finne sikkerhetssvakheter som en ondsinnet hacker kan utnytte. Penetrasjonstesting simulerer et praktisk angrep, oftest fra en ekstern kilde, men det bør også gjøres for tjenester som ikke er tilgjengelig på Internet. 
For leverandører er det viktig å utføre slike tester for å identifisere og utbedre sikkerhetshull, siden det er en viktig aktivitet for å beskytte både egne og kundenes data. Penetrasjonstesting kan gjøres av leverandøren internt eller av et eksternt firma, siden  interne og eksterne testere kan ha ulike perspektiver. Testingen må dokumenteres og følges opp med tiltak for å adressere eventuelle funn.</t>
  </si>
  <si>
    <r>
      <rPr>
        <i/>
        <sz val="11"/>
        <color rgb="FF000000"/>
        <rFont val="Calibri"/>
        <family val="2"/>
      </rPr>
      <t>Regelmessig og omfattende testing</t>
    </r>
    <r>
      <rPr>
        <sz val="11"/>
        <color rgb="FF000000"/>
        <rFont val="Calibri"/>
        <family val="2"/>
      </rPr>
      <t xml:space="preserve">: Penetrasjonstesting gjøres regelmessig og dekker alle aspekter av systemet. 
</t>
    </r>
    <r>
      <rPr>
        <i/>
        <sz val="11"/>
        <color rgb="FF000000"/>
        <rFont val="Calibri"/>
        <family val="2"/>
      </rPr>
      <t>Periodisk og målrettet testing</t>
    </r>
    <r>
      <rPr>
        <sz val="11"/>
        <color rgb="FF000000"/>
        <rFont val="Calibri"/>
        <family val="2"/>
      </rPr>
      <t xml:space="preserve">: Penetrasjonstester utføres med jevne mellomrom, men fokuserer på spesifikke systemkomponenter eller applikasjoner.
</t>
    </r>
    <r>
      <rPr>
        <i/>
        <sz val="11"/>
        <color rgb="FF000000"/>
        <rFont val="Calibri"/>
        <family val="2"/>
      </rPr>
      <t>Tester ved store endringer eller oppdateringer</t>
    </r>
    <r>
      <rPr>
        <sz val="11"/>
        <color rgb="FF000000"/>
        <rFont val="Calibri"/>
        <family val="2"/>
      </rPr>
      <t xml:space="preserve">:  Leverandøren utfører penetrasjonstesting når det skjer store endringer eller oppdateringer i systemet. 
</t>
    </r>
    <r>
      <rPr>
        <i/>
        <sz val="11"/>
        <color rgb="FF000000"/>
        <rFont val="Calibri"/>
        <family val="2"/>
      </rPr>
      <t xml:space="preserve">Sjelden eller ved spesielle hendelser: </t>
    </r>
    <r>
      <rPr>
        <sz val="11"/>
        <color rgb="FF000000"/>
        <rFont val="Calibri"/>
        <family val="2"/>
      </rPr>
      <t xml:space="preserve">Vi tester bare i sammenheng med unntaksvise hendelser, som sertifisering.
</t>
    </r>
    <r>
      <rPr>
        <i/>
        <sz val="11"/>
        <color rgb="FF000000"/>
        <rFont val="Calibri"/>
        <family val="2"/>
      </rPr>
      <t>Ingen penetrasjonstesting</t>
    </r>
    <r>
      <rPr>
        <sz val="11"/>
        <color rgb="FF000000"/>
        <rFont val="Calibri"/>
        <family val="2"/>
      </rPr>
      <t>: Leverandøren gjør ingen penetrasjonstesting.</t>
    </r>
  </si>
  <si>
    <t>14</t>
  </si>
  <si>
    <t>Kommunikasjonssikkerhet</t>
  </si>
  <si>
    <t>14.1</t>
  </si>
  <si>
    <t>Konfigurasjon og modellering</t>
  </si>
  <si>
    <t>14.1.1</t>
  </si>
  <si>
    <t xml:space="preserve">Benyttes Zero-trust modellens grunnprinsipper i leveransen/løsningen? </t>
  </si>
  <si>
    <t xml:space="preserve">Zero-trust-modellen er en sikkerhetsstrategi basert på prinsippet om å aldri stole på noe inne i eller utenfor nettverket uten verifisering. Den krever kontinuerlig validering og autentisering for tilgang til systemressurser, uavhengig av brukerens lokasjon, selv om disse ressursene er lokalisert på virksomhetens område. 
En full implementasjon av zero-trust betyr i praksis at en antar at en angriper har tilgang internt i nettverket tjenesten kjører på, og sikkerheten er så høy at dette ikke er et problem. Å sette så høye krav til seg forbedrer den overordnede datasikkerheten i en organisasjon.
</t>
  </si>
  <si>
    <r>
      <rPr>
        <i/>
        <sz val="11"/>
        <color rgb="FF000000"/>
        <rFont val="Calibri"/>
        <family val="2"/>
      </rPr>
      <t>Ja:</t>
    </r>
    <r>
      <rPr>
        <sz val="11"/>
        <color rgb="FF000000"/>
        <rFont val="Calibri"/>
        <family val="2"/>
      </rPr>
      <t xml:space="preserve"> Zero-trust er fullt implementert, inklusiv både nettverksikring og  applikasjonssikring.
</t>
    </r>
    <r>
      <rPr>
        <i/>
        <sz val="11"/>
        <color rgb="FF000000"/>
        <rFont val="Calibri"/>
        <family val="2"/>
      </rPr>
      <t xml:space="preserve">Delvis:  </t>
    </r>
    <r>
      <rPr>
        <sz val="11"/>
        <color rgb="FF000000"/>
        <rFont val="Calibri"/>
        <family val="2"/>
      </rPr>
      <t xml:space="preserve">Zero-trust er delvis implementert, dvs. bare nettverkssikring - hvor komponenter og trafikk er antatt å være usikkert, selv om det er under virksomhetens kontroll.
</t>
    </r>
    <r>
      <rPr>
        <i/>
        <sz val="11"/>
        <color rgb="FF000000"/>
        <rFont val="Calibri"/>
        <family val="2"/>
      </rPr>
      <t xml:space="preserve">Nei: </t>
    </r>
    <r>
      <rPr>
        <sz val="11"/>
        <color rgb="FF000000"/>
        <rFont val="Calibri"/>
        <family val="2"/>
      </rPr>
      <t>Zero-trust er ikke implementert i virksomheten.</t>
    </r>
  </si>
  <si>
    <t>14.1.2</t>
  </si>
  <si>
    <t>Har leverandøren utarbeidet teknisk beskrivelse av løsningen, inkludert dataflyt?</t>
  </si>
  <si>
    <t>En teknisk beskrivelse av informasjonssystemet for løsningen, inkludert dataflyt beskriver hvordan systemene er satt opp, hvordan data beveger seg gjennom dem, og hvilke sikkerhetstiltak som er på plass. 
Dette er essensielt for å forstå risikoer og implementere sikkerhetstiltak, og for at kommunen skal kunne forstå avhengigheter og sammenhenger. Dette er spesielt viktig når løsningen er tilknyttet andre løsninger.</t>
  </si>
  <si>
    <r>
      <rPr>
        <i/>
        <sz val="11"/>
        <color rgb="FF000000"/>
        <rFont val="Calibri"/>
        <family val="2"/>
      </rPr>
      <t>Ja:</t>
    </r>
    <r>
      <rPr>
        <sz val="11"/>
        <color rgb="FF000000"/>
        <rFont val="Calibri"/>
        <family val="2"/>
      </rPr>
      <t xml:space="preserve"> Fullstendig teknisk beskrivelse er tilgjengelig både av arkitekturen og dataflyten mellom komponenter.
</t>
    </r>
    <r>
      <rPr>
        <i/>
        <sz val="11"/>
        <color rgb="FF000000"/>
        <rFont val="Calibri"/>
        <family val="2"/>
      </rPr>
      <t xml:space="preserve">Arkitekturen: </t>
    </r>
    <r>
      <rPr>
        <sz val="11"/>
        <color rgb="FF000000"/>
        <rFont val="Calibri"/>
        <family val="2"/>
      </rPr>
      <t xml:space="preserve">Det finnes en teknisk beskrivelse av komponenter og kommunikasjonslenker, men f.eks. dataflyt mangler.
</t>
    </r>
    <r>
      <rPr>
        <i/>
        <sz val="11"/>
        <color rgb="FF000000"/>
        <rFont val="Calibri"/>
        <family val="2"/>
      </rPr>
      <t xml:space="preserve">Noe: </t>
    </r>
    <r>
      <rPr>
        <sz val="11"/>
        <color rgb="FF000000"/>
        <rFont val="Calibri"/>
        <family val="2"/>
      </rPr>
      <t xml:space="preserve">Det er noe beskrivelse, men det er kjente mangler både for dataflyt og arkitektur
</t>
    </r>
    <r>
      <rPr>
        <i/>
        <sz val="11"/>
        <color rgb="FF000000"/>
        <rFont val="Calibri"/>
        <family val="2"/>
      </rPr>
      <t xml:space="preserve">Ingen: </t>
    </r>
    <r>
      <rPr>
        <sz val="11"/>
        <color rgb="FF000000"/>
        <rFont val="Calibri"/>
        <family val="2"/>
      </rPr>
      <t>Det finnes ikke tekniske beskrivelser tilgjengelig av systemet.</t>
    </r>
  </si>
  <si>
    <t>14.1.3</t>
  </si>
  <si>
    <t xml:space="preserve">Har leverandøren sikret grensesnitt for nettjenester (web, APIer, endepunkter) mot uautorisert tilgang for løsningen? </t>
  </si>
  <si>
    <t>At en bruker eller maskin har autorisert tilgang betyr at brukeren er gitt tillatelse til å utføre oppgaver i løsningen. En person  eller maskin har uautorisert tilgang betyr at Sikring av grensesnitt brukt for maskin-til-maskin kommunikasjon (APIer og endepunkter) mot uautorisert tilgang er avgjørende for å beskytte mot datalekkasjer og cyberangrep. Spørsmålet søker å fastslå om alle slike grensesnitt er sikret eller om sikkerhet mangler.
Sikring gjøres med krav til sertifikater, inklusiv eventuelt klientsertifikater, samt i minste fall brukernavn og passord.</t>
  </si>
  <si>
    <r>
      <rPr>
        <i/>
        <sz val="11"/>
        <color rgb="FF000000"/>
        <rFont val="Calibri"/>
        <family val="2"/>
      </rPr>
      <t xml:space="preserve">Alle: </t>
    </r>
    <r>
      <rPr>
        <sz val="11"/>
        <color rgb="FF000000"/>
        <rFont val="Calibri"/>
        <family val="2"/>
      </rPr>
      <t xml:space="preserve"> Alle  grensesnitt  for nettjenester er sikret mot uautorisert tilgang.
</t>
    </r>
    <r>
      <rPr>
        <i/>
        <sz val="11"/>
        <color rgb="FF000000"/>
        <rFont val="Calibri"/>
        <family val="2"/>
      </rPr>
      <t xml:space="preserve">Mange: </t>
    </r>
    <r>
      <rPr>
        <sz val="11"/>
        <color rgb="FF000000"/>
        <rFont val="Calibri"/>
        <family val="2"/>
      </rPr>
      <t xml:space="preserve">De fleste grensesnitt er sikret, noen er ikke sikret.
</t>
    </r>
    <r>
      <rPr>
        <i/>
        <sz val="11"/>
        <color rgb="FF000000"/>
        <rFont val="Calibri"/>
        <family val="2"/>
      </rPr>
      <t>Ingen:</t>
    </r>
    <r>
      <rPr>
        <sz val="11"/>
        <color rgb="FF000000"/>
        <rFont val="Calibri"/>
        <family val="2"/>
      </rPr>
      <t xml:space="preserve"> Grensesnitt er generelt ikke sikret på noen måte.</t>
    </r>
  </si>
  <si>
    <t>14.1.4</t>
  </si>
  <si>
    <t>Forekommer datatrafikk i klartekst?</t>
  </si>
  <si>
    <t>Dette gjelder datatrafikk over Internett, men også internt der løsningen er levert. Om deler av datatrafikken skjer i klartekst kan dette øke risikoen for dataavlytting og kompromittering av informasjon.</t>
  </si>
  <si>
    <r>
      <rPr>
        <i/>
        <sz val="11"/>
        <color rgb="FF000000"/>
        <rFont val="Calibri"/>
        <family val="2"/>
      </rPr>
      <t>Nei:</t>
    </r>
    <r>
      <rPr>
        <sz val="11"/>
        <color rgb="FF000000"/>
        <rFont val="Calibri"/>
        <family val="2"/>
      </rPr>
      <t xml:space="preserve"> All trafikk er kryptert overalt.
</t>
    </r>
    <r>
      <rPr>
        <i/>
        <sz val="11"/>
        <color rgb="FF000000"/>
        <rFont val="Calibri"/>
        <family val="2"/>
      </rPr>
      <t>Internt:</t>
    </r>
    <r>
      <rPr>
        <sz val="11"/>
        <color rgb="FF000000"/>
        <rFont val="Calibri"/>
        <family val="2"/>
      </rPr>
      <t xml:space="preserve"> Data forekommer i klartekst men kun på interne, sikrede nettverk.
</t>
    </r>
    <r>
      <rPr>
        <i/>
        <sz val="11"/>
        <color rgb="FF000000"/>
        <rFont val="Calibri"/>
        <family val="2"/>
      </rPr>
      <t xml:space="preserve">Ja: </t>
    </r>
    <r>
      <rPr>
        <sz val="11"/>
        <color rgb="FF000000"/>
        <rFont val="Calibri"/>
        <family val="2"/>
      </rPr>
      <t>Data forekommer i klartekst inkludert sensitiv informasjon som sendes over usikrede nettverk.</t>
    </r>
  </si>
  <si>
    <t>14.1.5</t>
  </si>
  <si>
    <t>Er tjeneste beskyttet mot tjenestenektangrep?</t>
  </si>
  <si>
    <t>For tjenester som er tilgjengelig på internet er det viktig å beskytte disse mot ondsinnede tjenestenektangrep (DDoS). Disse kan overvelde systemressurser og gjøre tjenestene utilgjengelige for legitime brukere.
Et relevant eksempel for en kommune er DDoS mot nettsider med valginformasjon før et valg. Beskyttelse kan her f.eks. være automatisk skalering og sperring av adresser involvert i angrepet. Det finnes avanserte løsninger som kan stoppe DDoS angrep før de treffer kommunens infrastruktur.</t>
  </si>
  <si>
    <r>
      <rPr>
        <i/>
        <sz val="11"/>
        <color rgb="FF000000"/>
        <rFont val="Calibri"/>
        <family val="2"/>
      </rPr>
      <t>Ja:</t>
    </r>
    <r>
      <rPr>
        <sz val="11"/>
        <color rgb="FF000000"/>
        <rFont val="Calibri"/>
        <family val="2"/>
      </rPr>
      <t xml:space="preserve"> Tjenesten er beskyttet med avansert DDoS-beskyttelse. automatisk filtrering av kjente signaturer på angrep, automatisk vask av angrep, som opprettholder alle tjenester som er under angrep, samt kundetilpasning.
</t>
    </r>
    <r>
      <rPr>
        <i/>
        <sz val="11"/>
        <color rgb="FF000000"/>
        <rFont val="Calibri"/>
        <family val="2"/>
      </rPr>
      <t xml:space="preserve">Delvis: </t>
    </r>
    <r>
      <rPr>
        <sz val="11"/>
        <color rgb="FF000000"/>
        <rFont val="Calibri"/>
        <family val="2"/>
      </rPr>
      <t xml:space="preserve">Grunnleggende DDoS-beskyttelse er på plass, f.eks. automatisk filtrering av angrep og manuell overvåkning.
</t>
    </r>
    <r>
      <rPr>
        <i/>
        <sz val="11"/>
        <color rgb="FF000000"/>
        <rFont val="Calibri"/>
        <family val="2"/>
      </rPr>
      <t xml:space="preserve">Nei: </t>
    </r>
    <r>
      <rPr>
        <sz val="11"/>
        <color rgb="FF000000"/>
        <rFont val="Calibri"/>
        <family val="2"/>
      </rPr>
      <t xml:space="preserve">det er ingen spesifikk beskyttelse mot tjenestenektangrep.
</t>
    </r>
    <r>
      <rPr>
        <i/>
        <sz val="11"/>
        <color rgb="FF000000"/>
        <rFont val="Calibri"/>
        <family val="2"/>
      </rPr>
      <t>Ikke relevant</t>
    </r>
    <r>
      <rPr>
        <sz val="11"/>
        <color rgb="FF000000"/>
        <rFont val="Calibri"/>
        <family val="2"/>
      </rPr>
      <t>: Tjenesten er ikke eksponert mot Internett</t>
    </r>
  </si>
  <si>
    <t>15.0</t>
  </si>
  <si>
    <t>Samsvar</t>
  </si>
  <si>
    <t>15.1</t>
  </si>
  <si>
    <t>Samsvar og taushetserklæring</t>
  </si>
  <si>
    <t>15.1.1</t>
  </si>
  <si>
    <t>Hvordan sikrer leverandør at alle leveranser til kommunen skjer i henhold til gjeldende lovverk?</t>
  </si>
  <si>
    <t xml:space="preserve">Det er avgjørende at leverandøren sikrer at deres leveranser overholder gjeldende lover og forskrifter for å unngå juridiske problemer og sikre at tjenestene er trygge og pålitelige Dette kan innebære overholdelse av datasikkerhetslover, offentlige anskaffelsesregler, og norsk lovgivning relatert til tjenestene de tilbyr.
</t>
  </si>
  <si>
    <r>
      <rPr>
        <i/>
        <sz val="11"/>
        <color rgb="FF000000"/>
        <rFont val="Calibri"/>
        <family val="2"/>
      </rPr>
      <t>Internkontroll</t>
    </r>
    <r>
      <rPr>
        <sz val="11"/>
        <color rgb="FF000000"/>
        <rFont val="Calibri"/>
        <family val="2"/>
      </rPr>
      <t xml:space="preserve">: Leverandøren gjør nøye internkontroll og etterprøving av at lovverket følges opp, gjennom hele leveransekjeden
</t>
    </r>
    <r>
      <rPr>
        <i/>
        <sz val="11"/>
        <color rgb="FF000000"/>
        <rFont val="Calibri"/>
        <family val="2"/>
      </rPr>
      <t>Stikkprøve</t>
    </r>
    <r>
      <rPr>
        <sz val="11"/>
        <color rgb="FF000000"/>
        <rFont val="Calibri"/>
        <family val="2"/>
      </rPr>
      <t xml:space="preserve">: Det gjennomføres stikkprøver for å sjekke om lovverket følges ved leveranser. Andre tiltak har vi ikke.
</t>
    </r>
    <r>
      <rPr>
        <i/>
        <sz val="11"/>
        <color rgb="FF000000"/>
        <rFont val="Calibri"/>
        <family val="2"/>
      </rPr>
      <t xml:space="preserve">Ansattopplæring: </t>
    </r>
    <r>
      <rPr>
        <sz val="11"/>
        <color rgb="FF000000"/>
        <rFont val="Calibri"/>
        <family val="2"/>
      </rPr>
      <t xml:space="preserve">Ved hjelp av opplæring av virksomhetens ansatte i lovbestemte krav regner vi med at lovverk blir fulgt i våre leveranser. Andre tiltak har vi ikke.
</t>
    </r>
    <r>
      <rPr>
        <i/>
        <sz val="11"/>
        <color rgb="FF000000"/>
        <rFont val="Calibri"/>
        <family val="2"/>
      </rPr>
      <t xml:space="preserve">Ingen: </t>
    </r>
    <r>
      <rPr>
        <sz val="11"/>
        <color rgb="FF000000"/>
        <rFont val="Calibri"/>
        <family val="2"/>
      </rPr>
      <t>Det er ingen spesifikk prosesser som leverandøren gjennomfører for å sikre at leveransen skjer i overensstemmelse med gjeldende lovverk.</t>
    </r>
  </si>
  <si>
    <t>16.0</t>
  </si>
  <si>
    <t xml:space="preserve">Dokumentasjon </t>
  </si>
  <si>
    <t>16.1</t>
  </si>
  <si>
    <t>Krav til dokumentasjon av løsningen</t>
  </si>
  <si>
    <t>16.1.1</t>
  </si>
  <si>
    <t>Finnes det teknisk arkitekturtegning av løsningen?</t>
  </si>
  <si>
    <t>Flervalg</t>
  </si>
  <si>
    <t>Dokumentasjon er svært viktig for å forstå implikasjoner av eventuelle sikkerhetsproblemer, og for å forstå hvordan løsningen er integrert med andre systemer. En teknisk arkitekturtegning må vedlegges. Den skal inneholde 
1) Alle komponenter i løsningen, inkludert brukere. 
2) Alle kommunikasjonslenker mellom all komponenter skal være tegnet inn som linjer. 
3) Kommunikasjonslenker som er krypterte skal tegnes svart, mens ukrypterte skal tegnes rød. 
4) Hver kommunikasjonslenke skal inneholde informasjon om protokoll og port samt eventuelle lag av beskyttelse
5) Ansvar for komponenter skal fargekodes
6) Komponenters lokasjon (fysisk eller virtuell), inkludert soner, skal tegnes inn.
7) Teknisk arkitektur-tegning skal inneholde en forklaring (i tegningen) av alle symboler og fargekodinger brukt.
En komponent kan være en software modul, en server, eller et menneske. En teknisk komponent kan være  en maskin (hardware) eller virtuell.</t>
  </si>
  <si>
    <r>
      <rPr>
        <i/>
        <sz val="11"/>
        <color rgb="FF000000"/>
        <rFont val="Calibri"/>
        <family val="2"/>
      </rPr>
      <t>Alle komponenter i løsningen, inkludert brukere</t>
    </r>
    <r>
      <rPr>
        <sz val="11"/>
        <color rgb="FF000000"/>
        <rFont val="Calibri"/>
        <family val="2"/>
      </rPr>
      <t xml:space="preserve">: Alle relevante komponenter/deler i løsningen bør identifiseres. Brukere bør også tegnes inn som en komponent.
</t>
    </r>
    <r>
      <rPr>
        <i/>
        <sz val="11"/>
        <color rgb="FF000000"/>
        <rFont val="Calibri"/>
        <family val="2"/>
      </rPr>
      <t>Alle kommunikasjonslenker mellom all komponenter skal være tegnet inn som linjer</t>
    </r>
    <r>
      <rPr>
        <sz val="11"/>
        <color rgb="FF000000"/>
        <rFont val="Calibri"/>
        <family val="2"/>
      </rPr>
      <t xml:space="preserve">: Hvis det finnes kommunikasjons mellom to komponent/aktør/del av 
</t>
    </r>
    <r>
      <rPr>
        <i/>
        <sz val="11"/>
        <color rgb="FF000000"/>
        <rFont val="Calibri"/>
        <family val="2"/>
      </rPr>
      <t>Kommunikasjonslinker som er krypterte skal tegnes svart, mens ukrypterte skal tegnes rødt</t>
    </r>
    <r>
      <rPr>
        <sz val="11"/>
        <color rgb="FF000000"/>
        <rFont val="Calibri"/>
        <family val="2"/>
      </rPr>
      <t xml:space="preserve">: Det er viktig at ukryptert informasjonskanaler er svært enkle å oppdage i tegninger. Rødt er en farge som i sikkerhet er knyttet til ukryptert informasjon.
</t>
    </r>
    <r>
      <rPr>
        <i/>
        <sz val="11"/>
        <color rgb="FF000000"/>
        <rFont val="Calibri"/>
        <family val="2"/>
      </rPr>
      <t>Hver kommunikasjonslenke skal inneholde informasjon om protokoll og port samt eventuelle lag av beskyttelse</t>
    </r>
    <r>
      <rPr>
        <sz val="11"/>
        <color rgb="FF000000"/>
        <rFont val="Calibri"/>
        <family val="2"/>
      </rPr>
      <t xml:space="preserve">: Informasjon om protokoller og porter brukt, er viktig teknisk informasjon for drifting av løsningen men også for sikkerhetsarkitekturen. Denne informasjonen kan brukes i trusselanalyser og hendelseshåndtering.
</t>
    </r>
    <r>
      <rPr>
        <i/>
        <sz val="11"/>
        <color rgb="FF000000"/>
        <rFont val="Calibri"/>
        <family val="2"/>
      </rPr>
      <t>Ansvar for komponenter skal fargekodes</t>
    </r>
    <r>
      <rPr>
        <sz val="11"/>
        <color rgb="FF000000"/>
        <rFont val="Calibri"/>
        <family val="2"/>
      </rPr>
      <t xml:space="preserve">: i komplekse systemer med flere ansvarlige parter er det nødvendig at komponenter fargemerkes eller grupperes slik at ansvar kan lett observeres.
</t>
    </r>
    <r>
      <rPr>
        <i/>
        <sz val="11"/>
        <color rgb="FF000000"/>
        <rFont val="Calibri"/>
        <family val="2"/>
      </rPr>
      <t>Komponenters lokasjon (fysisk eller virtuell), inkludert soner, skal tegnes inn</t>
    </r>
    <r>
      <rPr>
        <sz val="11"/>
        <color rgb="FF000000"/>
        <rFont val="Calibri"/>
        <family val="2"/>
      </rPr>
      <t xml:space="preserve">: Logisk eller fysisk plassering er nødvendig for å kunne forstå sikringstiltakene anvendt på systemet.
</t>
    </r>
    <r>
      <rPr>
        <i/>
        <sz val="11"/>
        <color rgb="FF000000"/>
        <rFont val="Calibri"/>
        <family val="2"/>
      </rPr>
      <t>Teknisk arkitektur-tegning skal inneholde en forklaring (i tegningen) av alle symboler og fargekodinger brukt:</t>
    </r>
    <r>
      <rPr>
        <sz val="11"/>
        <color rgb="FF000000"/>
        <rFont val="Calibri"/>
        <family val="2"/>
      </rPr>
      <t xml:space="preserve"> Tekniske tegninger som ikke inneholder forklaring av symboler brukt blir verdiløse når skaperne av tegning forsvinner.</t>
    </r>
  </si>
  <si>
    <t>16.1.2</t>
  </si>
  <si>
    <t>Er det laget en forståelig beskrivelse av hvordan tjenesten fungerer?</t>
  </si>
  <si>
    <r>
      <rPr>
        <sz val="11"/>
        <color rgb="FF000000"/>
        <rFont val="Calibri"/>
        <family val="2"/>
      </rPr>
      <t xml:space="preserve">Spesielt for driftsavdeling men også sikkerhetsavdeling er det helt nødvendig med tegninger av  hvordan meldinger flyter i løsningen. 
Det er viktig at de som håndterer drift og sikkerhet av tjenesten, som for eksempel IT-støtte og sikkerhetspersonell, har klare diagrammer eller skisser som viser hvordan informasjon beveger seg gjennom systemet. Disse skissene kalles for </t>
    </r>
    <r>
      <rPr>
        <i/>
        <sz val="11"/>
        <color rgb="FF000000"/>
        <rFont val="Calibri"/>
        <family val="2"/>
      </rPr>
      <t xml:space="preserve">meldingsinteraksjoner </t>
    </r>
    <r>
      <rPr>
        <sz val="11"/>
        <color rgb="FF000000"/>
        <rFont val="Calibri"/>
        <family val="2"/>
      </rPr>
      <t xml:space="preserve">eller </t>
    </r>
    <r>
      <rPr>
        <i/>
        <sz val="11"/>
        <color rgb="FF000000"/>
        <rFont val="Calibri"/>
        <family val="2"/>
      </rPr>
      <t>sekvensdiagrammer</t>
    </r>
    <r>
      <rPr>
        <sz val="11"/>
        <color rgb="FF000000"/>
        <rFont val="Calibri"/>
        <family val="2"/>
      </rPr>
      <t>. Slike tegninger er nødvendige for raskt å kunne identifisere og løse problemer i tjenesten, spesielt under en krisesituasjon, siden disse tegningen hjelper personell med å forstå nøyaktig rekkefølge i hva som skjer, og hvor feil kan oppstå.</t>
    </r>
  </si>
  <si>
    <r>
      <rPr>
        <i/>
        <sz val="11"/>
        <color rgb="FF000000"/>
        <rFont val="Calibri"/>
        <family val="2"/>
      </rPr>
      <t>Alle sentrale faser i løsningen er tegnet inn:</t>
    </r>
    <r>
      <rPr>
        <sz val="11"/>
        <color rgb="FF000000"/>
        <rFont val="Calibri"/>
        <family val="2"/>
      </rPr>
      <t xml:space="preserve"> En løsning kan typisk flere faser: en installasjonsfase, registreringsfase og en bruksfase. Komplett dokumentasjon betyr at alle disse fasene er dokumentert detaljert.
</t>
    </r>
    <r>
      <rPr>
        <i/>
        <sz val="11"/>
        <color rgb="FF000000"/>
        <rFont val="Calibri"/>
        <family val="2"/>
      </rPr>
      <t xml:space="preserve">Relevante komponenter for meldingsflyten er tegnet inn: </t>
    </r>
    <r>
      <rPr>
        <sz val="11"/>
        <color rgb="FF000000"/>
        <rFont val="Calibri"/>
        <family val="2"/>
      </rPr>
      <t xml:space="preserve">samme komponenter som i teknisk arkitekturtegning er tegnet inn med samme navn i begge tekniske tegninger.
</t>
    </r>
    <r>
      <rPr>
        <i/>
        <sz val="11"/>
        <color rgb="FF000000"/>
        <rFont val="Calibri"/>
        <family val="2"/>
      </rPr>
      <t>Sekvensen av alle meldingene er tegnet inn:</t>
    </r>
    <r>
      <rPr>
        <sz val="11"/>
        <color rgb="FF000000"/>
        <rFont val="Calibri"/>
        <family val="2"/>
      </rPr>
      <t xml:space="preserve">  En sekvens inneholder rekkefølgen på hendelsene i en fase. Alle relevante hendelser med avsender og mottager skal tegnes inn.
</t>
    </r>
    <r>
      <rPr>
        <i/>
        <sz val="11"/>
        <color rgb="FF000000"/>
        <rFont val="Calibri"/>
        <family val="2"/>
      </rPr>
      <t xml:space="preserve">Hver hendelse /melding skal beskrives: </t>
    </r>
    <r>
      <rPr>
        <sz val="11"/>
        <color rgb="FF000000"/>
        <rFont val="Calibri"/>
        <family val="2"/>
      </rPr>
      <t>Meldingen skal  inneholde strukturen på meldingsinnholdet, inkludert beskyttelsesmekanismer som er i bruk. For brukerinteraksjon kan aksjon eller data som blir tastet inn beskrives.</t>
    </r>
  </si>
  <si>
    <t>16.1.3</t>
  </si>
  <si>
    <t>Er det utført en sikkerhetsrevisjon av den tilbudte løsningen, og blir denne delt med kommunen?</t>
  </si>
  <si>
    <t xml:space="preserve">En sikkerhetsrevisjon vil være å verifisere at løsningen oppfyller alle krav i en gitt bransjestandard. Slike kontroller kan gjøres av leverandøren selv, eller av en anerkjent tredjepart. 
Som et minimum er det anbefalt at leverandøren har gjort en risiko- og sårbarhetsanalyse (ROS) av løsningen, hvor de har sett på eventuelle sikkerhetsproblemer.
</t>
  </si>
  <si>
    <r>
      <rPr>
        <i/>
        <sz val="11"/>
        <color rgb="FF000000"/>
        <rFont val="Calibri"/>
        <family val="2"/>
      </rPr>
      <t>Kan deles</t>
    </r>
    <r>
      <rPr>
        <sz val="11"/>
        <color rgb="FF000000"/>
        <rFont val="Calibri"/>
        <family val="2"/>
      </rPr>
      <t xml:space="preserve">: Det er utført en ROS eller sikkerhetsrevisjon, og kan deles
</t>
    </r>
    <r>
      <rPr>
        <i/>
        <sz val="11"/>
        <color rgb="FF000000"/>
        <rFont val="Calibri"/>
        <family val="2"/>
      </rPr>
      <t>Kan deles under NDA</t>
    </r>
    <r>
      <rPr>
        <sz val="11"/>
        <color rgb="FF000000"/>
        <rFont val="Calibri"/>
        <family val="2"/>
      </rPr>
      <t xml:space="preserve">: Det er utført ROS eler sikkerhetsrevisjon, og den kan deles under en NDA
</t>
    </r>
    <r>
      <rPr>
        <i/>
        <sz val="11"/>
        <color rgb="FF000000"/>
        <rFont val="Calibri"/>
        <family val="2"/>
      </rPr>
      <t>Kan ikke deles</t>
    </r>
    <r>
      <rPr>
        <sz val="11"/>
        <color rgb="FF000000"/>
        <rFont val="Calibri"/>
        <family val="2"/>
      </rPr>
      <t xml:space="preserve">: Det er utført en ROS eller sikkerhetsrevisjon,  men den kan ikke deles
</t>
    </r>
    <r>
      <rPr>
        <i/>
        <sz val="11"/>
        <color rgb="FF000000"/>
        <rFont val="Calibri"/>
        <family val="2"/>
      </rPr>
      <t>Ikke utført</t>
    </r>
    <r>
      <rPr>
        <sz val="11"/>
        <color rgb="FF000000"/>
        <rFont val="Calibri"/>
        <family val="2"/>
      </rPr>
      <t>: Det er ikke utført noen ROS eller sikkerhetsrevisjon</t>
    </r>
  </si>
  <si>
    <r>
      <rPr>
        <i/>
        <sz val="11"/>
        <color rgb="FF000000"/>
        <rFont val="Calibri"/>
        <family val="2"/>
      </rPr>
      <t>Uavhengig sertifiseringsorgan</t>
    </r>
    <r>
      <rPr>
        <sz val="11"/>
        <color rgb="FF000000"/>
        <rFont val="Calibri"/>
        <family val="2"/>
      </rPr>
      <t xml:space="preserve">: Et uavhengig sertifiseringsorgan vil typisk være en akkreditert revisor. 
</t>
    </r>
    <r>
      <rPr>
        <i/>
        <sz val="11"/>
        <color rgb="FF000000"/>
        <rFont val="Calibri"/>
        <family val="2"/>
      </rPr>
      <t>Bransjespesifikt sertifiseringsorgan</t>
    </r>
    <r>
      <rPr>
        <sz val="11"/>
        <color rgb="FF000000"/>
        <rFont val="Calibri"/>
        <family val="2"/>
      </rPr>
      <t xml:space="preserve">: Et bransjespesifikk organ gjelder f.eks. sertifisering av leverandører for overholdelse av Payment Card Industry Data Security Standards (PCI DSS) for virksomheter som behandler, lagrer eller overfører kredittkortinformasjon.
</t>
    </r>
    <r>
      <rPr>
        <i/>
        <sz val="11"/>
        <color rgb="FF000000"/>
        <rFont val="Calibri"/>
        <family val="2"/>
      </rPr>
      <t>Annen virksomhet</t>
    </r>
    <r>
      <rPr>
        <sz val="11"/>
        <color rgb="FF000000"/>
        <rFont val="Calibri"/>
        <family val="2"/>
      </rPr>
      <t xml:space="preserve">: Virksomhet som ikke er et formelt sertifiseringsorgan
</t>
    </r>
    <r>
      <rPr>
        <i/>
        <sz val="11"/>
        <color rgb="FF000000"/>
        <rFont val="Calibri"/>
        <family val="2"/>
      </rPr>
      <t>Ingen</t>
    </r>
    <r>
      <rPr>
        <sz val="11"/>
        <color rgb="FF000000"/>
        <rFont val="Calibri"/>
        <family val="2"/>
      </rPr>
      <t>: Virksomheten er ikke sertifisert.</t>
    </r>
  </si>
  <si>
    <t>10 - 50</t>
  </si>
  <si>
    <t>Ja ISO27001</t>
  </si>
  <si>
    <t>Norsk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</si>
</sst>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b/>
      <sz val="11"/>
      <color theme="1"/>
      <name val="Calibri"/>
      <family val="2"/>
      <scheme val="minor"/>
    </font>
    <font>
      <b/>
      <sz val="11"/>
      <color rgb="FF000000"/>
      <name val="Calibri"/>
      <family val="2"/>
      <charset val="1"/>
    </font>
    <font>
      <b/>
      <sz val="11"/>
      <color rgb="FF000000"/>
      <name val="Calibri"/>
      <family val="2"/>
    </font>
    <font>
      <sz val="11"/>
      <color rgb="FF000000"/>
      <name val="Calibri"/>
      <family val="2"/>
    </font>
    <font>
      <i/>
      <sz val="11"/>
      <color rgb="FF000000"/>
      <name val="Calibri"/>
      <family val="2"/>
    </font>
    <font>
      <b/>
      <sz val="11"/>
      <color theme="1"/>
      <name val="Calibri"/>
      <family val="2"/>
      <charset val="1"/>
    </font>
    <font>
      <sz val="11"/>
      <color theme="1"/>
      <name val="Calibri"/>
      <family val="2"/>
      <charset val="1"/>
    </font>
    <font>
      <b/>
      <sz val="11"/>
      <color theme="1"/>
      <name val="Calibri"/>
      <family val="2"/>
    </font>
    <font>
      <sz val="11"/>
      <color theme="1"/>
      <name val="Calibri"/>
      <family val="2"/>
    </font>
    <font>
      <sz val="11"/>
      <color rgb="FFFF0000"/>
      <name val="Calibri"/>
      <family val="2"/>
    </font>
    <font>
      <b/>
      <sz val="11"/>
      <color rgb="FFFF0000"/>
      <name val="Calibri"/>
      <family val="2"/>
    </font>
    <font>
      <i/>
      <sz val="11"/>
      <color rgb="FF000000"/>
      <name val="Calibri"/>
      <family val="2"/>
      <charset val="1"/>
    </font>
    <font>
      <b/>
      <sz val="12"/>
      <color rgb="FF000000"/>
      <name val="Calibri"/>
      <family val="2"/>
    </font>
    <font>
      <sz val="11"/>
      <color rgb="FF000000"/>
      <name val="Calibri"/>
      <family val="2"/>
      <scheme val="minor"/>
    </font>
    <font>
      <i/>
      <sz val="11"/>
      <color rgb="FF000000"/>
      <name val="Calibri"/>
      <family val="2"/>
      <scheme val="minor"/>
    </font>
    <font>
      <b/>
      <sz val="11"/>
      <color theme="0"/>
      <name val="Calibri"/>
      <family val="2"/>
      <charset val="1"/>
    </font>
    <font>
      <b/>
      <sz val="12"/>
      <color rgb="FF000000"/>
      <name val="Calibri"/>
      <family val="2"/>
      <charset val="1"/>
    </font>
    <font>
      <sz val="11"/>
      <color theme="0"/>
      <name val="Calibri"/>
      <family val="2"/>
      <scheme val="minor"/>
    </font>
    <font>
      <b/>
      <sz val="11"/>
      <name val="Calibri"/>
      <family val="2"/>
      <scheme val="minor"/>
    </font>
    <font>
      <sz val="11"/>
      <name val="Calibri"/>
      <family val="2"/>
      <scheme val="minor"/>
    </font>
    <font>
      <i/>
      <sz val="11"/>
      <color theme="1"/>
      <name val="Calibri"/>
      <family val="2"/>
      <scheme val="minor"/>
    </font>
    <font>
      <b/>
      <sz val="18"/>
      <name val="Calibri"/>
      <family val="2"/>
      <scheme val="minor"/>
    </font>
    <font>
      <b/>
      <sz val="11"/>
      <color theme="0"/>
      <name val="Calibri"/>
      <family val="2"/>
    </font>
    <font>
      <sz val="11"/>
      <color theme="0"/>
      <name val="Calibri"/>
      <family val="2"/>
    </font>
    <font>
      <i/>
      <sz val="11"/>
      <color theme="0"/>
      <name val="Calibri"/>
      <family val="2"/>
    </font>
    <font>
      <i/>
      <sz val="11"/>
      <color theme="1"/>
      <name val="Calibri"/>
      <family val="2"/>
    </font>
    <font>
      <i/>
      <sz val="11"/>
      <name val="Calibri"/>
      <family val="2"/>
      <scheme val="minor"/>
    </font>
    <font>
      <b/>
      <i/>
      <sz val="11"/>
      <color rgb="FF000000"/>
      <name val="Calibri"/>
      <family val="2"/>
    </font>
    <font>
      <sz val="11"/>
      <color theme="6" tint="0.59999389629810485"/>
      <name val="Calibri"/>
      <family val="2"/>
      <scheme val="minor"/>
    </font>
    <font>
      <i/>
      <sz val="11"/>
      <color theme="6" tint="0.59999389629810485"/>
      <name val="Calibri"/>
      <family val="2"/>
      <scheme val="minor"/>
    </font>
    <font>
      <i/>
      <sz val="11"/>
      <color rgb="FF000000"/>
      <name val="Calibri"/>
      <family val="2"/>
    </font>
    <font>
      <sz val="11"/>
      <color rgb="FF000000"/>
      <name val="Calibri"/>
      <family val="2"/>
    </font>
    <font>
      <sz val="11"/>
      <color rgb="FF000000"/>
      <name val="Calibri"/>
      <family val="2"/>
      <scheme val="minor"/>
    </font>
    <font>
      <sz val="8"/>
      <color rgb="FF000000"/>
      <name val="Segoe UI"/>
      <family val="2"/>
    </font>
  </fonts>
  <fills count="9">
    <fill>
      <patternFill patternType="none"/>
    </fill>
    <fill>
      <patternFill patternType="gray125"/>
    </fill>
    <fill>
      <patternFill patternType="solid">
        <fgColor rgb="FFD9D9D9"/>
        <bgColor rgb="FFC6E0B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theme="6" tint="0.59999389629810485"/>
        <bgColor indexed="64"/>
      </patternFill>
    </fill>
    <fill>
      <patternFill patternType="solid">
        <fgColor theme="0" tint="-0.14999847407452621"/>
        <bgColor rgb="FFC6E0B4"/>
      </patternFill>
    </fill>
    <fill>
      <patternFill patternType="solid">
        <fgColor theme="7"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6">
    <xf numFmtId="0" fontId="0" fillId="0" borderId="0" xfId="0"/>
    <xf numFmtId="0" fontId="2" fillId="2" borderId="0" xfId="0" applyFont="1" applyFill="1" applyAlignment="1">
      <alignment vertical="top" wrapText="1"/>
    </xf>
    <xf numFmtId="0" fontId="0" fillId="3" borderId="0" xfId="0" applyFill="1"/>
    <xf numFmtId="49" fontId="2" fillId="3" borderId="0" xfId="0" applyNumberFormat="1" applyFont="1" applyFill="1" applyAlignment="1">
      <alignment horizontal="center" vertical="center" wrapText="1"/>
    </xf>
    <xf numFmtId="49" fontId="2" fillId="0" borderId="0" xfId="0" applyNumberFormat="1" applyFont="1" applyAlignment="1">
      <alignment horizontal="left" wrapText="1"/>
    </xf>
    <xf numFmtId="0" fontId="3" fillId="4" borderId="0" xfId="0" applyFont="1" applyFill="1" applyAlignment="1">
      <alignment wrapText="1"/>
    </xf>
    <xf numFmtId="0" fontId="0" fillId="0" borderId="0" xfId="0" applyAlignment="1">
      <alignment wrapText="1"/>
    </xf>
    <xf numFmtId="49" fontId="2" fillId="0" borderId="0" xfId="0" applyNumberFormat="1" applyFont="1" applyAlignment="1">
      <alignment horizontal="center" wrapText="1"/>
    </xf>
    <xf numFmtId="0" fontId="2" fillId="0" borderId="0" xfId="0" applyFont="1"/>
    <xf numFmtId="0" fontId="4" fillId="4" borderId="0" xfId="0" applyFont="1" applyFill="1" applyAlignment="1">
      <alignment vertical="top" wrapText="1"/>
    </xf>
    <xf numFmtId="0" fontId="4" fillId="5" borderId="0" xfId="0" applyFont="1" applyFill="1" applyAlignment="1">
      <alignment vertical="top" wrapText="1"/>
    </xf>
    <xf numFmtId="0" fontId="0" fillId="0" borderId="0" xfId="0" applyAlignment="1">
      <alignment vertical="top" wrapText="1"/>
    </xf>
    <xf numFmtId="49" fontId="2" fillId="0" borderId="0" xfId="0" applyNumberFormat="1" applyFont="1" applyAlignment="1">
      <alignment horizontal="center" vertical="center" wrapText="1"/>
    </xf>
    <xf numFmtId="0" fontId="4" fillId="5" borderId="0" xfId="0" applyFont="1" applyFill="1"/>
    <xf numFmtId="0" fontId="0" fillId="4" borderId="0" xfId="0" applyFill="1" applyAlignment="1">
      <alignment vertical="top" wrapText="1"/>
    </xf>
    <xf numFmtId="0" fontId="4" fillId="5" borderId="0" xfId="0" applyFont="1" applyFill="1" applyAlignment="1">
      <alignment wrapText="1"/>
    </xf>
    <xf numFmtId="49" fontId="0" fillId="0" borderId="0" xfId="0" applyNumberFormat="1" applyAlignment="1">
      <alignment wrapText="1"/>
    </xf>
    <xf numFmtId="0" fontId="4" fillId="0" borderId="0" xfId="0" applyFont="1" applyAlignment="1">
      <alignment vertical="top" wrapText="1"/>
    </xf>
    <xf numFmtId="0" fontId="2" fillId="4" borderId="0" xfId="0" applyFont="1" applyFill="1" applyAlignment="1">
      <alignment wrapText="1"/>
    </xf>
    <xf numFmtId="0" fontId="0" fillId="0" borderId="0" xfId="0" applyAlignment="1">
      <alignment horizontal="center" vertical="center" wrapText="1"/>
    </xf>
    <xf numFmtId="0" fontId="0" fillId="0" borderId="0" xfId="0" applyAlignment="1">
      <alignment horizontal="center" wrapText="1"/>
    </xf>
    <xf numFmtId="0" fontId="4" fillId="0" borderId="0" xfId="0" applyFont="1" applyAlignment="1">
      <alignment wrapText="1"/>
    </xf>
    <xf numFmtId="0" fontId="4" fillId="0" borderId="0" xfId="0" applyFont="1" applyAlignment="1">
      <alignment horizontal="left" vertical="top" wrapText="1"/>
    </xf>
    <xf numFmtId="49" fontId="3" fillId="0" borderId="0" xfId="0" applyNumberFormat="1" applyFont="1" applyAlignment="1">
      <alignment wrapText="1"/>
    </xf>
    <xf numFmtId="0" fontId="3" fillId="0" borderId="0" xfId="0" applyFont="1" applyAlignment="1">
      <alignment wrapText="1"/>
    </xf>
    <xf numFmtId="0" fontId="2" fillId="0" borderId="0" xfId="0" applyFont="1" applyAlignment="1">
      <alignment horizontal="center"/>
    </xf>
    <xf numFmtId="0" fontId="2" fillId="0" borderId="0" xfId="0" applyFont="1" applyAlignment="1">
      <alignment wrapText="1"/>
    </xf>
    <xf numFmtId="0" fontId="2" fillId="0" borderId="0" xfId="0" applyFont="1" applyAlignment="1">
      <alignment horizontal="center" wrapText="1"/>
    </xf>
    <xf numFmtId="0" fontId="0" fillId="0" borderId="0" xfId="0" applyAlignment="1">
      <alignment horizontal="left" vertical="top" wrapText="1"/>
    </xf>
    <xf numFmtId="0" fontId="2" fillId="4" borderId="0" xfId="0" applyFont="1" applyFill="1"/>
    <xf numFmtId="0" fontId="0" fillId="4" borderId="0" xfId="0" applyFill="1"/>
    <xf numFmtId="49" fontId="2" fillId="2" borderId="0" xfId="0" applyNumberFormat="1" applyFont="1" applyFill="1" applyAlignment="1">
      <alignment wrapText="1"/>
    </xf>
    <xf numFmtId="0" fontId="0" fillId="2" borderId="0" xfId="0" applyFill="1" applyAlignment="1">
      <alignment vertical="top" wrapText="1"/>
    </xf>
    <xf numFmtId="49" fontId="0" fillId="2" borderId="0" xfId="0" applyNumberFormat="1" applyFill="1" applyAlignment="1">
      <alignment wrapText="1"/>
    </xf>
    <xf numFmtId="49" fontId="0" fillId="4" borderId="0" xfId="0" applyNumberFormat="1" applyFill="1" applyAlignment="1">
      <alignment wrapText="1"/>
    </xf>
    <xf numFmtId="0" fontId="6"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6" fillId="4" borderId="0" xfId="0" applyFont="1" applyFill="1" applyAlignment="1">
      <alignment vertical="top" wrapText="1"/>
    </xf>
    <xf numFmtId="0" fontId="0" fillId="0" borderId="0" xfId="0" applyAlignment="1">
      <alignment vertical="center" wrapText="1"/>
    </xf>
    <xf numFmtId="0" fontId="8" fillId="0" borderId="0" xfId="0" applyFont="1" applyAlignment="1">
      <alignment wrapText="1"/>
    </xf>
    <xf numFmtId="0" fontId="4" fillId="0" borderId="0" xfId="0" applyFont="1" applyAlignment="1">
      <alignment vertical="center" wrapText="1"/>
    </xf>
    <xf numFmtId="0" fontId="7" fillId="4" borderId="0" xfId="0" applyFont="1" applyFill="1" applyAlignment="1">
      <alignment vertical="top" wrapText="1"/>
    </xf>
    <xf numFmtId="0" fontId="9" fillId="0" borderId="0" xfId="0" applyFont="1" applyAlignment="1">
      <alignment vertical="top" wrapText="1"/>
    </xf>
    <xf numFmtId="49" fontId="12" fillId="0" borderId="0" xfId="0" applyNumberFormat="1" applyFont="1" applyAlignment="1">
      <alignment wrapText="1"/>
    </xf>
    <xf numFmtId="0" fontId="5" fillId="0" borderId="0" xfId="0" applyFont="1" applyAlignment="1">
      <alignment vertical="top" wrapText="1"/>
    </xf>
    <xf numFmtId="0" fontId="2" fillId="0" borderId="0" xfId="0" applyFont="1" applyAlignment="1">
      <alignment vertical="top" wrapText="1"/>
    </xf>
    <xf numFmtId="0" fontId="0" fillId="2" borderId="0" xfId="0" applyFill="1" applyAlignment="1">
      <alignment wrapText="1"/>
    </xf>
    <xf numFmtId="0" fontId="0" fillId="6" borderId="0" xfId="0" applyFill="1" applyAlignment="1">
      <alignment horizontal="center" vertical="top" wrapText="1"/>
    </xf>
    <xf numFmtId="0" fontId="2" fillId="0" borderId="0" xfId="0" applyFont="1" applyAlignment="1">
      <alignment horizontal="left" vertical="top" wrapText="1"/>
    </xf>
    <xf numFmtId="0" fontId="2" fillId="2" borderId="0" xfId="0" applyFont="1" applyFill="1" applyAlignment="1">
      <alignment wrapText="1"/>
    </xf>
    <xf numFmtId="0" fontId="2" fillId="3" borderId="0" xfId="0" applyFont="1" applyFill="1" applyAlignment="1">
      <alignment vertical="top" wrapText="1"/>
    </xf>
    <xf numFmtId="0" fontId="2" fillId="2" borderId="0" xfId="0" quotePrefix="1" applyFont="1" applyFill="1" applyAlignment="1">
      <alignment wrapText="1"/>
    </xf>
    <xf numFmtId="0" fontId="3" fillId="0" borderId="0" xfId="0" applyFont="1" applyAlignment="1">
      <alignment vertical="top" wrapText="1"/>
    </xf>
    <xf numFmtId="0" fontId="2" fillId="4" borderId="0" xfId="0" applyFont="1" applyFill="1" applyAlignment="1">
      <alignment vertical="top" wrapText="1"/>
    </xf>
    <xf numFmtId="49" fontId="0" fillId="6" borderId="0" xfId="0" applyNumberFormat="1" applyFill="1" applyAlignment="1">
      <alignment wrapText="1"/>
    </xf>
    <xf numFmtId="0" fontId="2" fillId="6" borderId="0" xfId="0" applyFont="1" applyFill="1" applyAlignment="1">
      <alignment vertical="top" wrapText="1"/>
    </xf>
    <xf numFmtId="0" fontId="4" fillId="6" borderId="0" xfId="0" applyFont="1" applyFill="1" applyAlignment="1">
      <alignment vertical="top" wrapText="1"/>
    </xf>
    <xf numFmtId="0" fontId="0" fillId="4" borderId="0" xfId="0" applyFill="1" applyAlignment="1">
      <alignment horizontal="left" vertical="top" wrapText="1"/>
    </xf>
    <xf numFmtId="0" fontId="3" fillId="4" borderId="0" xfId="0" applyFont="1" applyFill="1"/>
    <xf numFmtId="0" fontId="3" fillId="4" borderId="0" xfId="0" applyFont="1" applyFill="1" applyAlignment="1">
      <alignment vertical="top" wrapText="1"/>
    </xf>
    <xf numFmtId="0" fontId="0" fillId="4" borderId="0" xfId="0" applyFill="1" applyAlignment="1">
      <alignment vertical="center" wrapText="1"/>
    </xf>
    <xf numFmtId="0" fontId="4" fillId="4" borderId="0" xfId="0" applyFont="1" applyFill="1" applyAlignment="1">
      <alignment horizontal="left" vertical="top" wrapText="1"/>
    </xf>
    <xf numFmtId="0" fontId="5" fillId="0" borderId="0" xfId="0" applyFont="1" applyAlignment="1">
      <alignment horizontal="left" vertical="top" wrapText="1"/>
    </xf>
    <xf numFmtId="0" fontId="12" fillId="0" borderId="0" xfId="0" applyFont="1" applyAlignment="1">
      <alignment horizontal="left" vertical="top" wrapText="1"/>
    </xf>
    <xf numFmtId="0" fontId="5" fillId="4" borderId="0" xfId="0" applyFont="1" applyFill="1" applyAlignment="1">
      <alignment vertical="top" wrapText="1"/>
    </xf>
    <xf numFmtId="0" fontId="13" fillId="0" borderId="0" xfId="0" applyFont="1" applyAlignment="1">
      <alignment wrapText="1"/>
    </xf>
    <xf numFmtId="0" fontId="13" fillId="0" borderId="0" xfId="0" applyFont="1" applyAlignment="1">
      <alignment vertical="top" wrapText="1"/>
    </xf>
    <xf numFmtId="0" fontId="1" fillId="0" borderId="0" xfId="0" applyFont="1"/>
    <xf numFmtId="0" fontId="1" fillId="0" borderId="0" xfId="0" applyFont="1" applyAlignment="1">
      <alignment wrapText="1"/>
    </xf>
    <xf numFmtId="0" fontId="14" fillId="0" borderId="0" xfId="0" applyFont="1" applyAlignment="1">
      <alignment vertical="top" wrapText="1"/>
    </xf>
    <xf numFmtId="0" fontId="16" fillId="0" borderId="0" xfId="0" applyFont="1" applyAlignment="1">
      <alignment horizontal="left" wrapText="1"/>
    </xf>
    <xf numFmtId="0" fontId="17" fillId="0" borderId="0" xfId="0" applyFont="1" applyAlignment="1">
      <alignment wrapText="1"/>
    </xf>
    <xf numFmtId="0" fontId="17" fillId="0" borderId="0" xfId="0" applyFont="1" applyAlignment="1">
      <alignment vertical="top" wrapText="1"/>
    </xf>
    <xf numFmtId="0" fontId="1" fillId="4" borderId="0" xfId="0" applyFont="1" applyFill="1" applyAlignment="1">
      <alignment wrapText="1"/>
    </xf>
    <xf numFmtId="49" fontId="0" fillId="3" borderId="0" xfId="0" applyNumberFormat="1" applyFill="1" applyAlignment="1">
      <alignment wrapText="1"/>
    </xf>
    <xf numFmtId="0" fontId="0" fillId="3" borderId="0" xfId="0" applyFill="1" applyAlignment="1">
      <alignment vertical="top" wrapText="1"/>
    </xf>
    <xf numFmtId="0" fontId="3" fillId="0" borderId="0" xfId="0" applyFont="1"/>
    <xf numFmtId="49" fontId="19" fillId="4" borderId="0" xfId="0" applyNumberFormat="1" applyFont="1" applyFill="1"/>
    <xf numFmtId="0" fontId="20" fillId="4" borderId="0" xfId="0" applyFont="1" applyFill="1"/>
    <xf numFmtId="49" fontId="2" fillId="4" borderId="0" xfId="0" applyNumberFormat="1" applyFont="1" applyFill="1" applyAlignment="1">
      <alignment horizontal="center" vertical="center" wrapText="1"/>
    </xf>
    <xf numFmtId="0" fontId="19" fillId="4" borderId="0" xfId="0" applyFont="1" applyFill="1"/>
    <xf numFmtId="49" fontId="22" fillId="4" borderId="0" xfId="0" applyNumberFormat="1" applyFont="1" applyFill="1"/>
    <xf numFmtId="49" fontId="23" fillId="4" borderId="0" xfId="0" applyNumberFormat="1" applyFont="1" applyFill="1" applyAlignment="1">
      <alignment horizontal="center" vertical="center" wrapText="1"/>
    </xf>
    <xf numFmtId="0" fontId="18" fillId="0" borderId="0" xfId="0" applyFont="1"/>
    <xf numFmtId="49" fontId="23" fillId="0" borderId="0" xfId="0" applyNumberFormat="1" applyFont="1" applyAlignment="1">
      <alignment horizontal="center" wrapText="1"/>
    </xf>
    <xf numFmtId="0" fontId="23" fillId="0" borderId="0" xfId="0" applyFont="1"/>
    <xf numFmtId="49" fontId="23" fillId="0" borderId="0" xfId="0" applyNumberFormat="1" applyFont="1" applyAlignment="1">
      <alignment horizontal="center" vertical="center" wrapText="1"/>
    </xf>
    <xf numFmtId="0" fontId="24" fillId="0" borderId="0" xfId="0" applyFont="1"/>
    <xf numFmtId="49" fontId="18" fillId="4" borderId="0" xfId="0" applyNumberFormat="1" applyFont="1" applyFill="1" applyAlignment="1">
      <alignment wrapText="1"/>
    </xf>
    <xf numFmtId="0" fontId="18" fillId="0" borderId="0" xfId="0" applyFont="1" applyAlignment="1">
      <alignment vertical="top" wrapText="1"/>
    </xf>
    <xf numFmtId="0" fontId="32" fillId="0" borderId="0" xfId="0" applyFont="1" applyAlignment="1">
      <alignment vertical="top" wrapText="1"/>
    </xf>
    <xf numFmtId="0" fontId="32" fillId="4" borderId="0" xfId="0" applyFont="1" applyFill="1" applyAlignment="1">
      <alignment vertical="top" wrapText="1"/>
    </xf>
    <xf numFmtId="0" fontId="31" fillId="4" borderId="0" xfId="0" applyFont="1" applyFill="1" applyAlignment="1">
      <alignment vertical="top" wrapText="1"/>
    </xf>
    <xf numFmtId="0" fontId="33" fillId="0" borderId="0" xfId="0" applyFont="1" applyAlignment="1">
      <alignment vertical="top" wrapText="1"/>
    </xf>
    <xf numFmtId="0" fontId="0" fillId="3" borderId="0" xfId="0" applyFill="1" applyAlignment="1">
      <alignment wrapText="1"/>
    </xf>
    <xf numFmtId="49" fontId="27" fillId="4" borderId="0" xfId="0" applyNumberFormat="1" applyFont="1" applyFill="1" applyAlignment="1" applyProtection="1">
      <alignment horizontal="left"/>
      <protection locked="0"/>
    </xf>
    <xf numFmtId="49" fontId="28" fillId="2" borderId="0" xfId="0" applyNumberFormat="1" applyFont="1" applyFill="1" applyAlignment="1" applyProtection="1">
      <alignment vertical="top" wrapText="1"/>
      <protection locked="0"/>
    </xf>
    <xf numFmtId="49" fontId="30" fillId="2" borderId="0" xfId="0" applyNumberFormat="1" applyFont="1" applyFill="1" applyAlignment="1" applyProtection="1">
      <alignment vertical="top" wrapText="1"/>
      <protection locked="0"/>
    </xf>
    <xf numFmtId="49" fontId="21" fillId="0" borderId="0" xfId="0" applyNumberFormat="1" applyFont="1" applyAlignment="1" applyProtection="1">
      <alignment horizontal="center" vertical="top" wrapText="1"/>
      <protection locked="0"/>
    </xf>
    <xf numFmtId="49" fontId="5" fillId="0" borderId="0" xfId="0" applyNumberFormat="1" applyFont="1" applyAlignment="1" applyProtection="1">
      <alignment horizontal="center" vertical="top" wrapText="1"/>
      <protection locked="0"/>
    </xf>
    <xf numFmtId="49" fontId="21" fillId="0" borderId="0" xfId="0" applyNumberFormat="1" applyFont="1" applyAlignment="1" applyProtection="1">
      <alignment horizontal="center" wrapText="1"/>
      <protection locked="0"/>
    </xf>
    <xf numFmtId="49" fontId="21" fillId="6" borderId="0" xfId="0" applyNumberFormat="1" applyFont="1" applyFill="1" applyAlignment="1" applyProtection="1">
      <alignment vertical="top" wrapText="1"/>
      <protection locked="0"/>
    </xf>
    <xf numFmtId="49" fontId="5" fillId="0" borderId="0" xfId="0" applyNumberFormat="1" applyFont="1" applyAlignment="1" applyProtection="1">
      <alignment horizontal="center" wrapText="1"/>
      <protection locked="0"/>
    </xf>
    <xf numFmtId="49" fontId="21" fillId="2" borderId="0" xfId="0" applyNumberFormat="1" applyFont="1" applyFill="1" applyAlignment="1" applyProtection="1">
      <alignment wrapText="1"/>
      <protection locked="0"/>
    </xf>
    <xf numFmtId="49" fontId="28" fillId="2" borderId="0" xfId="0" applyNumberFormat="1" applyFont="1" applyFill="1" applyAlignment="1" applyProtection="1">
      <alignment horizontal="left" wrapText="1"/>
      <protection locked="0"/>
    </xf>
    <xf numFmtId="49" fontId="30" fillId="2" borderId="0" xfId="0" applyNumberFormat="1" applyFont="1" applyFill="1" applyAlignment="1" applyProtection="1">
      <alignment horizontal="left" wrapText="1"/>
      <protection locked="0"/>
    </xf>
    <xf numFmtId="49" fontId="21" fillId="4" borderId="0" xfId="0" applyNumberFormat="1" applyFont="1" applyFill="1" applyAlignment="1" applyProtection="1">
      <alignment horizontal="center" wrapText="1"/>
      <protection locked="0"/>
    </xf>
    <xf numFmtId="49" fontId="21" fillId="4" borderId="0" xfId="0" applyNumberFormat="1" applyFont="1" applyFill="1" applyAlignment="1" applyProtection="1">
      <alignment horizontal="center" vertical="top" wrapText="1"/>
      <protection locked="0"/>
    </xf>
    <xf numFmtId="49" fontId="21" fillId="2" borderId="0" xfId="0" applyNumberFormat="1" applyFont="1" applyFill="1" applyAlignment="1" applyProtection="1">
      <alignment horizontal="left" vertical="top" wrapText="1"/>
      <protection locked="0"/>
    </xf>
    <xf numFmtId="49" fontId="30" fillId="2" borderId="0" xfId="0" applyNumberFormat="1" applyFont="1" applyFill="1" applyAlignment="1" applyProtection="1">
      <alignment horizontal="left" vertical="top" wrapText="1"/>
      <protection locked="0"/>
    </xf>
    <xf numFmtId="49" fontId="21" fillId="0" borderId="0" xfId="0" applyNumberFormat="1" applyFont="1" applyAlignment="1" applyProtection="1">
      <alignment horizontal="left" vertical="top" wrapText="1"/>
      <protection locked="0"/>
    </xf>
    <xf numFmtId="49" fontId="21" fillId="2" borderId="0" xfId="0" applyNumberFormat="1" applyFont="1" applyFill="1" applyAlignment="1" applyProtection="1">
      <alignment horizontal="left" wrapText="1"/>
      <protection locked="0"/>
    </xf>
    <xf numFmtId="49" fontId="26" fillId="0" borderId="0" xfId="0" applyNumberFormat="1" applyFont="1" applyAlignment="1" applyProtection="1">
      <alignment horizontal="center" wrapText="1"/>
      <protection locked="0"/>
    </xf>
    <xf numFmtId="49" fontId="21" fillId="4" borderId="0" xfId="0" applyNumberFormat="1" applyFont="1" applyFill="1" applyAlignment="1" applyProtection="1">
      <alignment horizontal="center"/>
      <protection locked="0"/>
    </xf>
    <xf numFmtId="49" fontId="21" fillId="0" borderId="0" xfId="0" applyNumberFormat="1" applyFont="1" applyAlignment="1" applyProtection="1">
      <alignment vertical="top" wrapText="1"/>
      <protection locked="0"/>
    </xf>
    <xf numFmtId="49" fontId="5" fillId="4" borderId="0" xfId="0" applyNumberFormat="1" applyFont="1" applyFill="1" applyAlignment="1" applyProtection="1">
      <alignment horizontal="center" wrapText="1"/>
      <protection locked="0"/>
    </xf>
    <xf numFmtId="49" fontId="21" fillId="0" borderId="0" xfId="0" applyNumberFormat="1" applyFont="1" applyAlignment="1" applyProtection="1">
      <alignment horizontal="center"/>
      <protection locked="0"/>
    </xf>
    <xf numFmtId="49" fontId="28" fillId="2" borderId="0" xfId="0" applyNumberFormat="1" applyFont="1" applyFill="1" applyAlignment="1" applyProtection="1">
      <alignment horizontal="left" vertical="top" wrapText="1"/>
      <protection locked="0"/>
    </xf>
    <xf numFmtId="49" fontId="21" fillId="0" borderId="0" xfId="0" applyNumberFormat="1" applyFont="1" applyAlignment="1" applyProtection="1">
      <alignment horizontal="left" vertical="top"/>
      <protection locked="0"/>
    </xf>
    <xf numFmtId="49" fontId="21" fillId="3" borderId="0" xfId="0" applyNumberFormat="1" applyFont="1" applyFill="1" applyAlignment="1" applyProtection="1">
      <alignment horizontal="left" vertical="top" wrapText="1"/>
      <protection locked="0"/>
    </xf>
    <xf numFmtId="49" fontId="20" fillId="4" borderId="0" xfId="0" applyNumberFormat="1" applyFont="1" applyFill="1" applyAlignment="1" applyProtection="1">
      <alignment horizontal="left"/>
      <protection locked="0"/>
    </xf>
    <xf numFmtId="49" fontId="0" fillId="2" borderId="0" xfId="0" applyNumberFormat="1" applyFill="1" applyAlignment="1" applyProtection="1">
      <alignment vertical="top" wrapText="1"/>
      <protection locked="0"/>
    </xf>
    <xf numFmtId="49" fontId="29" fillId="7" borderId="0" xfId="0" applyNumberFormat="1" applyFont="1" applyFill="1" applyAlignment="1" applyProtection="1">
      <alignment vertical="top" wrapText="1"/>
      <protection locked="0"/>
    </xf>
    <xf numFmtId="49" fontId="0" fillId="0" borderId="0" xfId="0" applyNumberFormat="1" applyAlignment="1" applyProtection="1">
      <alignment vertical="top" wrapText="1"/>
      <protection locked="0"/>
    </xf>
    <xf numFmtId="49" fontId="29" fillId="2" borderId="0" xfId="0" applyNumberFormat="1" applyFont="1" applyFill="1" applyAlignment="1" applyProtection="1">
      <alignment vertical="top" wrapText="1"/>
      <protection locked="0"/>
    </xf>
    <xf numFmtId="49" fontId="0" fillId="0" borderId="0" xfId="0" applyNumberFormat="1" applyAlignment="1" applyProtection="1">
      <alignment horizontal="center" vertical="top" wrapText="1"/>
      <protection locked="0"/>
    </xf>
    <xf numFmtId="49" fontId="4" fillId="0" borderId="0" xfId="0" applyNumberFormat="1" applyFont="1" applyAlignment="1" applyProtection="1">
      <alignment horizontal="center" vertical="top" wrapText="1"/>
      <protection locked="0"/>
    </xf>
    <xf numFmtId="49" fontId="29" fillId="2" borderId="0" xfId="0" applyNumberFormat="1" applyFont="1" applyFill="1" applyAlignment="1" applyProtection="1">
      <alignment wrapText="1"/>
      <protection locked="0"/>
    </xf>
    <xf numFmtId="49" fontId="2" fillId="2" borderId="0" xfId="0" applyNumberFormat="1" applyFont="1" applyFill="1" applyAlignment="1" applyProtection="1">
      <alignment vertical="top" wrapText="1"/>
      <protection locked="0"/>
    </xf>
    <xf numFmtId="49" fontId="0" fillId="0" borderId="0" xfId="0" applyNumberFormat="1" applyAlignment="1" applyProtection="1">
      <alignment horizontal="center" wrapText="1"/>
      <protection locked="0"/>
    </xf>
    <xf numFmtId="49" fontId="12" fillId="0" borderId="0" xfId="0" applyNumberFormat="1" applyFont="1" applyAlignment="1" applyProtection="1">
      <alignment horizontal="center" wrapText="1"/>
      <protection locked="0"/>
    </xf>
    <xf numFmtId="0" fontId="20" fillId="4" borderId="0" xfId="0" applyFont="1" applyFill="1" applyAlignment="1" applyProtection="1">
      <alignment horizontal="left"/>
      <protection locked="0"/>
    </xf>
    <xf numFmtId="49" fontId="5" fillId="5" borderId="0" xfId="0" applyNumberFormat="1" applyFont="1" applyFill="1" applyAlignment="1" applyProtection="1">
      <alignment horizontal="center" vertical="top" wrapText="1"/>
      <protection locked="0"/>
    </xf>
    <xf numFmtId="49" fontId="5" fillId="0" borderId="0" xfId="0" applyNumberFormat="1" applyFont="1" applyAlignment="1" applyProtection="1">
      <alignment horizontal="center" vertical="center" wrapText="1"/>
      <protection locked="0"/>
    </xf>
    <xf numFmtId="49" fontId="0" fillId="0" borderId="0" xfId="0" applyNumberFormat="1" applyAlignment="1" applyProtection="1">
      <alignment horizontal="left"/>
      <protection locked="0"/>
    </xf>
    <xf numFmtId="0" fontId="0" fillId="0" borderId="0" xfId="0" applyAlignment="1" applyProtection="1">
      <alignment horizontal="left"/>
      <protection locked="0"/>
    </xf>
    <xf numFmtId="0" fontId="20" fillId="8" borderId="1" xfId="0" applyFont="1" applyFill="1" applyBorder="1" applyAlignment="1" applyProtection="1">
      <alignment horizontal="left"/>
      <protection locked="0"/>
    </xf>
    <xf numFmtId="0" fontId="18" fillId="0" borderId="0" xfId="0" applyFont="1" applyAlignment="1" applyProtection="1">
      <alignment vertical="top" wrapText="1"/>
      <protection locked="0"/>
    </xf>
    <xf numFmtId="0" fontId="0" fillId="0" borderId="0" xfId="0" applyAlignment="1" applyProtection="1">
      <alignment vertical="top" wrapText="1"/>
      <protection locked="0"/>
    </xf>
    <xf numFmtId="0" fontId="18" fillId="4" borderId="0" xfId="0" applyFont="1" applyFill="1" applyAlignment="1" applyProtection="1">
      <alignment vertical="top" wrapText="1"/>
      <protection locked="0"/>
    </xf>
    <xf numFmtId="0" fontId="18" fillId="0" borderId="0" xfId="0" applyFont="1" applyProtection="1">
      <protection locked="0"/>
    </xf>
    <xf numFmtId="0" fontId="18" fillId="0" borderId="0" xfId="0" applyFont="1" applyAlignment="1" applyProtection="1">
      <alignment wrapText="1"/>
      <protection locked="0"/>
    </xf>
    <xf numFmtId="0" fontId="0" fillId="0" borderId="0" xfId="0" applyProtection="1">
      <protection locked="0"/>
    </xf>
    <xf numFmtId="0" fontId="4" fillId="0" borderId="0" xfId="0" applyFont="1" applyAlignment="1">
      <alignment horizontal="left" vertical="top" wrapText="1"/>
    </xf>
    <xf numFmtId="0" fontId="32" fillId="0" borderId="0" xfId="0" applyFont="1" applyAlignment="1">
      <alignment horizontal="left" vertical="top" wrapText="1"/>
    </xf>
  </cellXfs>
  <cellStyles count="1">
    <cellStyle name="Normal" xfId="0" builtinId="0"/>
  </cellStyles>
  <dxfs count="8">
    <dxf>
      <font>
        <b/>
        <i val="0"/>
        <color rgb="FF9C0006"/>
      </font>
      <fill>
        <patternFill patternType="solid">
          <bgColor theme="9" tint="0.79998168889431442"/>
        </patternFill>
      </fill>
    </dxf>
    <dxf>
      <font>
        <b/>
        <i val="0"/>
        <color theme="1"/>
      </font>
      <fill>
        <patternFill patternType="solid">
          <bgColor rgb="FFFFC7CE"/>
        </patternFill>
      </fill>
    </dxf>
    <dxf>
      <font>
        <b/>
        <i val="0"/>
        <color rgb="FF9C0006"/>
      </font>
      <fill>
        <patternFill patternType="solid">
          <bgColor theme="9" tint="0.79998168889431442"/>
        </patternFill>
      </fill>
    </dxf>
    <dxf>
      <font>
        <b/>
        <i val="0"/>
        <color theme="1"/>
      </font>
      <fill>
        <patternFill patternType="solid">
          <bgColor rgb="FFFFC7CE"/>
        </patternFill>
      </fill>
    </dxf>
    <dxf>
      <font>
        <strike/>
        <color theme="2"/>
      </font>
      <fill>
        <patternFill patternType="solid">
          <bgColor theme="0"/>
        </patternFill>
      </fill>
    </dxf>
    <dxf>
      <font>
        <b/>
        <i val="0"/>
        <color rgb="FF9C0006"/>
      </font>
      <fill>
        <patternFill patternType="solid">
          <bgColor theme="9" tint="0.79998168889431442"/>
        </patternFill>
      </fill>
    </dxf>
    <dxf>
      <font>
        <b/>
        <i val="0"/>
        <color theme="1"/>
      </font>
      <fill>
        <patternFill patternType="solid">
          <bgColor rgb="FFFFC7CE"/>
        </patternFill>
      </fill>
    </dxf>
    <dxf>
      <font>
        <b/>
        <i val="0"/>
        <color rgb="FF9C0006"/>
      </font>
      <fill>
        <patternFill patternType="solid">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fmlaLink="$E$51" lockText="1" noThreeD="1"/>
</file>

<file path=xl/ctrlProps/ctrlProp2.xml><?xml version="1.0" encoding="utf-8"?>
<formControlPr xmlns="http://schemas.microsoft.com/office/spreadsheetml/2009/9/main" objectType="CheckBox" fmlaLink="$F$51" lockText="1" noThreeD="1"/>
</file>

<file path=xl/ctrlProps/ctrlProp3.xml><?xml version="1.0" encoding="utf-8"?>
<formControlPr xmlns="http://schemas.microsoft.com/office/spreadsheetml/2009/9/main" objectType="CheckBox" fmlaLink="$G$51" lockText="1" noThreeD="1"/>
</file>

<file path=xl/ctrlProps/ctrlProp4.xml><?xml version="1.0" encoding="utf-8"?>
<formControlPr xmlns="http://schemas.microsoft.com/office/spreadsheetml/2009/9/main" objectType="CheckBox" fmlaLink="$H$51" lockText="1" noThreeD="1"/>
</file>

<file path=xl/ctrlProps/ctrlProp5.xml><?xml version="1.0" encoding="utf-8"?>
<formControlPr xmlns="http://schemas.microsoft.com/office/spreadsheetml/2009/9/main" objectType="CheckBox" fmlaLink="$I$51" lockText="1" noThreeD="1"/>
</file>

<file path=xl/ctrlProps/ctrlProp6.xml><?xml version="1.0" encoding="utf-8"?>
<formControlPr xmlns="http://schemas.microsoft.com/office/spreadsheetml/2009/9/main" objectType="CheckBox" fmlaLink="$E$26" lockText="1" noThreeD="1"/>
</file>

<file path=xl/ctrlProps/ctrlProp7.xml><?xml version="1.0" encoding="utf-8"?>
<formControlPr xmlns="http://schemas.microsoft.com/office/spreadsheetml/2009/9/main" objectType="CheckBox" fmlaLink="$F$26" lockText="1" noThreeD="1"/>
</file>

<file path=xl/ctrlProps/ctrlProp8.xml><?xml version="1.0" encoding="utf-8"?>
<formControlPr xmlns="http://schemas.microsoft.com/office/spreadsheetml/2009/9/main" objectType="CheckBox" fmlaLink="$G$26" lockText="1" noThreeD="1"/>
</file>

<file path=xl/ctrlProps/ctrlProp9.xml><?xml version="1.0" encoding="utf-8"?>
<formControlPr xmlns="http://schemas.microsoft.com/office/spreadsheetml/2009/9/main" objectType="CheckBox" fmlaLink="$H$26" lockText="1" noThreeD="1"/>
</file>

<file path=xl/ctrlProps/ctrlProp10.xml><?xml version="1.0" encoding="utf-8"?>
<formControlPr xmlns="http://schemas.microsoft.com/office/spreadsheetml/2009/9/main" objectType="CheckBox" fmlaLink="$I$26" lockText="1" noThreeD="1"/>
</file>

<file path=xl/ctrlProps/ctrlProp11.xml><?xml version="1.0" encoding="utf-8"?>
<formControlPr xmlns="http://schemas.microsoft.com/office/spreadsheetml/2009/9/main" objectType="CheckBox" fmlaLink="$J$26" lockText="1" noThreeD="1"/>
</file>

<file path=xl/ctrlProps/ctrlProp12.xml><?xml version="1.0" encoding="utf-8"?>
<formControlPr xmlns="http://schemas.microsoft.com/office/spreadsheetml/2009/9/main" objectType="CheckBox" fmlaLink="$K$26" lockText="1" noThreeD="1"/>
</file>

<file path=xl/ctrlProps/ctrlProp13.xml><?xml version="1.0" encoding="utf-8"?>
<formControlPr xmlns="http://schemas.microsoft.com/office/spreadsheetml/2009/9/main" objectType="CheckBox" fmlaLink="$L$26" lockText="1" noThreeD="1"/>
</file>

<file path=xl/ctrlProps/ctrlProp14.xml><?xml version="1.0" encoding="utf-8"?>
<formControlPr xmlns="http://schemas.microsoft.com/office/spreadsheetml/2009/9/main" objectType="CheckBox" fmlaLink="$M$26" lockText="1" noThreeD="1"/>
</file>

<file path=xl/ctrlProps/ctrlProp15.xml><?xml version="1.0" encoding="utf-8"?>
<formControlPr xmlns="http://schemas.microsoft.com/office/spreadsheetml/2009/9/main" objectType="CheckBox" fmlaLink="$E$48" lockText="1" noThreeD="1"/>
</file>

<file path=xl/ctrlProps/ctrlProp16.xml><?xml version="1.0" encoding="utf-8"?>
<formControlPr xmlns="http://schemas.microsoft.com/office/spreadsheetml/2009/9/main" objectType="CheckBox" fmlaLink="$F$48" lockText="1" noThreeD="1"/>
</file>

<file path=xl/ctrlProps/ctrlProp17.xml><?xml version="1.0" encoding="utf-8"?>
<formControlPr xmlns="http://schemas.microsoft.com/office/spreadsheetml/2009/9/main" objectType="CheckBox" fmlaLink="$G$48" lockText="1" noThreeD="1"/>
</file>

<file path=xl/ctrlProps/ctrlProp18.xml><?xml version="1.0" encoding="utf-8"?>
<formControlPr xmlns="http://schemas.microsoft.com/office/spreadsheetml/2009/9/main" objectType="CheckBox" fmlaLink="$H$48" lockText="1" noThreeD="1"/>
</file>

<file path=xl/ctrlProps/ctrlProp19.xml><?xml version="1.0" encoding="utf-8"?>
<formControlPr xmlns="http://schemas.microsoft.com/office/spreadsheetml/2009/9/main" objectType="CheckBox" fmlaLink="$I$48" lockText="1" noThreeD="1"/>
</file>

<file path=xl/ctrlProps/ctrlProp20.xml><?xml version="1.0" encoding="utf-8"?>
<formControlPr xmlns="http://schemas.microsoft.com/office/spreadsheetml/2009/9/main" objectType="CheckBox" fmlaLink="LEV_13.11.4_A" lockText="1" noThreeD="1"/>
</file>

<file path=xl/ctrlProps/ctrlProp21.xml><?xml version="1.0" encoding="utf-8"?>
<formControlPr xmlns="http://schemas.microsoft.com/office/spreadsheetml/2009/9/main" objectType="CheckBox" fmlaLink="LEV_13.11.4_B" lockText="1" noThreeD="1"/>
</file>

<file path=xl/ctrlProps/ctrlProp22.xml><?xml version="1.0" encoding="utf-8"?>
<formControlPr xmlns="http://schemas.microsoft.com/office/spreadsheetml/2009/9/main" objectType="CheckBox" fmlaLink="LEV_13.11.4_C" lockText="1" noThreeD="1"/>
</file>

<file path=xl/ctrlProps/ctrlProp23.xml><?xml version="1.0" encoding="utf-8"?>
<formControlPr xmlns="http://schemas.microsoft.com/office/spreadsheetml/2009/9/main" objectType="CheckBox" fmlaLink="LEV_13.11.4_D" lockText="1" noThreeD="1"/>
</file>

<file path=xl/ctrlProps/ctrlProp24.xml><?xml version="1.0" encoding="utf-8"?>
<formControlPr xmlns="http://schemas.microsoft.com/office/spreadsheetml/2009/9/main" objectType="CheckBox" fmlaLink="LEV_13.11.4_E" lockText="1" noThreeD="1"/>
</file>

<file path=xl/ctrlProps/ctrlProp25.xml><?xml version="1.0" encoding="utf-8"?>
<formControlPr xmlns="http://schemas.microsoft.com/office/spreadsheetml/2009/9/main" objectType="CheckBox" fmlaLink="LEV_13.11.4_F" lockText="1" noThreeD="1"/>
</file>

<file path=xl/ctrlProps/ctrlProp26.xml><?xml version="1.0" encoding="utf-8"?>
<formControlPr xmlns="http://schemas.microsoft.com/office/spreadsheetml/2009/9/main" objectType="CheckBox" fmlaLink="LEV_15.1.1_A" lockText="1" noThreeD="1"/>
</file>

<file path=xl/ctrlProps/ctrlProp27.xml><?xml version="1.0" encoding="utf-8"?>
<formControlPr xmlns="http://schemas.microsoft.com/office/spreadsheetml/2009/9/main" objectType="CheckBox" fmlaLink="LEV_15.1.1_B" lockText="1" noThreeD="1"/>
</file>

<file path=xl/ctrlProps/ctrlProp28.xml><?xml version="1.0" encoding="utf-8"?>
<formControlPr xmlns="http://schemas.microsoft.com/office/spreadsheetml/2009/9/main" objectType="CheckBox" fmlaLink="LEV_15.1.1_C" lockText="1" noThreeD="1"/>
</file>

<file path=xl/ctrlProps/ctrlProp29.xml><?xml version="1.0" encoding="utf-8"?>
<formControlPr xmlns="http://schemas.microsoft.com/office/spreadsheetml/2009/9/main" objectType="CheckBox" fmlaLink="$H$255" lockText="1" noThreeD="1"/>
</file>

<file path=xl/ctrlProps/ctrlProp30.xml><?xml version="1.0" encoding="utf-8"?>
<formControlPr xmlns="http://schemas.microsoft.com/office/spreadsheetml/2009/9/main" objectType="CheckBox" fmlaLink="LEV_16.1.1_A" lockText="1" noThreeD="1"/>
</file>

<file path=xl/ctrlProps/ctrlProp31.xml><?xml version="1.0" encoding="utf-8"?>
<formControlPr xmlns="http://schemas.microsoft.com/office/spreadsheetml/2009/9/main" objectType="CheckBox" fmlaLink="LEV_16.1.1_B" lockText="1" noThreeD="1"/>
</file>

<file path=xl/ctrlProps/ctrlProp32.xml><?xml version="1.0" encoding="utf-8"?>
<formControlPr xmlns="http://schemas.microsoft.com/office/spreadsheetml/2009/9/main" objectType="CheckBox" fmlaLink="LEV_16.1.1_C" lockText="1" noThreeD="1"/>
</file>

<file path=xl/ctrlProps/ctrlProp33.xml><?xml version="1.0" encoding="utf-8"?>
<formControlPr xmlns="http://schemas.microsoft.com/office/spreadsheetml/2009/9/main" objectType="CheckBox" fmlaLink="LEV_16.1.1_D" lockText="1" noThreeD="1"/>
</file>

<file path=xl/ctrlProps/ctrlProp34.xml><?xml version="1.0" encoding="utf-8"?>
<formControlPr xmlns="http://schemas.microsoft.com/office/spreadsheetml/2009/9/main" objectType="CheckBox" fmlaLink="LEV_16.1.1_E" lockText="1" noThreeD="1"/>
</file>

<file path=xl/ctrlProps/ctrlProp35.xml><?xml version="1.0" encoding="utf-8"?>
<formControlPr xmlns="http://schemas.microsoft.com/office/spreadsheetml/2009/9/main" objectType="CheckBox" fmlaLink="LEV_16.1.1_F" lockText="1" noThreeD="1"/>
</file>

<file path=xl/ctrlProps/ctrlProp36.xml><?xml version="1.0" encoding="utf-8"?>
<formControlPr xmlns="http://schemas.microsoft.com/office/spreadsheetml/2009/9/main" objectType="CheckBox" fmlaLink="LEV_16.1.1_G" lockText="1" noThreeD="1"/>
</file>

<file path=xl/ctrlProps/ctrlProp37.xml><?xml version="1.0" encoding="utf-8"?>
<formControlPr xmlns="http://schemas.microsoft.com/office/spreadsheetml/2009/9/main" objectType="CheckBox" fmlaLink="LEV_16.1.2_A" lockText="1" noThreeD="1"/>
</file>

<file path=xl/ctrlProps/ctrlProp38.xml><?xml version="1.0" encoding="utf-8"?>
<formControlPr xmlns="http://schemas.microsoft.com/office/spreadsheetml/2009/9/main" objectType="CheckBox" fmlaLink="LEV_16.1.2_B" lockText="1" noThreeD="1"/>
</file>

<file path=xl/ctrlProps/ctrlProp39.xml><?xml version="1.0" encoding="utf-8"?>
<formControlPr xmlns="http://schemas.microsoft.com/office/spreadsheetml/2009/9/main" objectType="CheckBox" fmlaLink="LEV_16.1.2_C" lockText="1" noThreeD="1"/>
</file>

<file path=xl/ctrlProps/ctrlProp40.xml><?xml version="1.0" encoding="utf-8"?>
<formControlPr xmlns="http://schemas.microsoft.com/office/spreadsheetml/2009/9/main" objectType="CheckBox" fmlaLink="LEV_16.1.2_D" lockText="1" noThreeD="1"/>
</file>

<file path=xl/ctrlProps/ctrlProp41.xml><?xml version="1.0" encoding="utf-8"?>
<formControlPr xmlns="http://schemas.microsoft.com/office/spreadsheetml/2009/9/main" objectType="CheckBox" fmlaLink="LEV_6.1.4_A" lockText="1" noThreeD="1"/>
</file>

<file path=xl/ctrlProps/ctrlProp42.xml><?xml version="1.0" encoding="utf-8"?>
<formControlPr xmlns="http://schemas.microsoft.com/office/spreadsheetml/2009/9/main" objectType="CheckBox" fmlaLink="LEV_6.1.4_B" lockText="1" noThreeD="1"/>
</file>

<file path=xl/ctrlProps/ctrlProp43.xml><?xml version="1.0" encoding="utf-8"?>
<formControlPr xmlns="http://schemas.microsoft.com/office/spreadsheetml/2009/9/main" objectType="CheckBox" fmlaLink="LEV_6.1.4_C" lockText="1" noThreeD="1"/>
</file>

<file path=xl/ctrlProps/ctrlProp44.xml><?xml version="1.0" encoding="utf-8"?>
<formControlPr xmlns="http://schemas.microsoft.com/office/spreadsheetml/2009/9/main" objectType="CheckBox" fmlaLink="LEV_6.1.4_D" lockText="1" noThreeD="1"/>
</file>

<file path=xl/ctrlProps/ctrlProp45.xml><?xml version="1.0" encoding="utf-8"?>
<formControlPr xmlns="http://schemas.microsoft.com/office/spreadsheetml/2009/9/main" objectType="CheckBox" fmlaLink="LEV_6.1.4_E" lockText="1" noThreeD="1"/>
</file>

<file path=xl/ctrlProps/ctrlProp46.xml><?xml version="1.0" encoding="utf-8"?>
<formControlPr xmlns="http://schemas.microsoft.com/office/spreadsheetml/2009/9/main" objectType="CheckBox" fmlaLink="$H$56" lockText="1" noThreeD="1"/>
</file>

<file path=xl/ctrlProps/ctrlProp47.xml><?xml version="1.0" encoding="utf-8"?>
<formControlPr xmlns="http://schemas.microsoft.com/office/spreadsheetml/2009/9/main" objectType="CheckBox" fmlaLink="$G$56" lockText="1" noThreeD="1"/>
</file>

<file path=xl/ctrlProps/ctrlProp48.xml><?xml version="1.0" encoding="utf-8"?>
<formControlPr xmlns="http://schemas.microsoft.com/office/spreadsheetml/2009/9/main" objectType="CheckBox" fmlaLink="$F$56" lockText="1" noThreeD="1"/>
</file>

<file path=xl/ctrlProps/ctrlProp49.xml><?xml version="1.0" encoding="utf-8"?>
<formControlPr xmlns="http://schemas.microsoft.com/office/spreadsheetml/2009/9/main" objectType="CheckBox" fmlaLink="$E$56" lockText="1" noThreeD="1"/>
</file>

<file path=xl/ctrlProps/ctrlProp50.xml><?xml version="1.0" encoding="utf-8"?>
<formControlPr xmlns="http://schemas.microsoft.com/office/spreadsheetml/2009/9/main" objectType="CheckBox" fmlaLink="E21" lockText="1" noThreeD="1"/>
</file>

<file path=xl/ctrlProps/ctrlProp51.xml><?xml version="1.0" encoding="utf-8"?>
<formControlPr xmlns="http://schemas.microsoft.com/office/spreadsheetml/2009/9/main" objectType="CheckBox" fmlaLink="F21" lockText="1" noThreeD="1"/>
</file>

<file path=xl/ctrlProps/ctrlProp52.xml><?xml version="1.0" encoding="utf-8"?>
<formControlPr xmlns="http://schemas.microsoft.com/office/spreadsheetml/2009/9/main" objectType="CheckBox" fmlaLink="G21" lockText="1" noThreeD="1"/>
</file>

<file path=xl/ctrlProps/ctrlProp53.xml><?xml version="1.0" encoding="utf-8"?>
<formControlPr xmlns="http://schemas.microsoft.com/office/spreadsheetml/2009/9/main" objectType="CheckBox" fmlaLink="H21" lockText="1" noThreeD="1"/>
</file>

<file path=xl/ctrlProps/ctrlProp54.xml><?xml version="1.0" encoding="utf-8"?>
<formControlPr xmlns="http://schemas.microsoft.com/office/spreadsheetml/2009/9/main" objectType="CheckBox" fmlaLink="I56"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304800</xdr:colOff>
          <xdr:row>51</xdr:row>
          <xdr:rowOff>114300</xdr:rowOff>
        </xdr:from>
        <xdr:to>
          <xdr:col>2</xdr:col>
          <xdr:colOff>2047875</xdr:colOff>
          <xdr:row>51</xdr:row>
          <xdr:rowOff>352425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Periodisk egenkontroll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51</xdr:row>
          <xdr:rowOff>304800</xdr:rowOff>
        </xdr:from>
        <xdr:to>
          <xdr:col>2</xdr:col>
          <xdr:colOff>2047875</xdr:colOff>
          <xdr:row>51</xdr:row>
          <xdr:rowOff>542925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Underleverandørs sertifiseringer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51</xdr:row>
          <xdr:rowOff>495300</xdr:rowOff>
        </xdr:from>
        <xdr:to>
          <xdr:col>2</xdr:col>
          <xdr:colOff>2047875</xdr:colOff>
          <xdr:row>51</xdr:row>
          <xdr:rowOff>733425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Avtaleklausuler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51</xdr:row>
          <xdr:rowOff>685800</xdr:rowOff>
        </xdr:from>
        <xdr:to>
          <xdr:col>2</xdr:col>
          <xdr:colOff>2047875</xdr:colOff>
          <xdr:row>51</xdr:row>
          <xdr:rowOff>923925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Databehandleravtale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51</xdr:row>
          <xdr:rowOff>876300</xdr:rowOff>
        </xdr:from>
        <xdr:to>
          <xdr:col>2</xdr:col>
          <xdr:colOff>2047875</xdr:colOff>
          <xdr:row>51</xdr:row>
          <xdr:rowOff>1114425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Ikke relevant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26</xdr:row>
          <xdr:rowOff>114300</xdr:rowOff>
        </xdr:from>
        <xdr:to>
          <xdr:col>2</xdr:col>
          <xdr:colOff>2047875</xdr:colOff>
          <xdr:row>26</xdr:row>
          <xdr:rowOff>352425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Risikostyring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26</xdr:row>
          <xdr:rowOff>304800</xdr:rowOff>
        </xdr:from>
        <xdr:to>
          <xdr:col>2</xdr:col>
          <xdr:colOff>2047875</xdr:colOff>
          <xdr:row>26</xdr:row>
          <xdr:rowOff>542925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Sikkerhetsledelse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26</xdr:row>
          <xdr:rowOff>495300</xdr:rowOff>
        </xdr:from>
        <xdr:to>
          <xdr:col>2</xdr:col>
          <xdr:colOff>2047875</xdr:colOff>
          <xdr:row>26</xdr:row>
          <xdr:rowOff>733425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Sikkerhetsorganisering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26</xdr:row>
          <xdr:rowOff>685800</xdr:rowOff>
        </xdr:from>
        <xdr:to>
          <xdr:col>2</xdr:col>
          <xdr:colOff>2047875</xdr:colOff>
          <xdr:row>26</xdr:row>
          <xdr:rowOff>923925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Sikkerhetstiltak- og prosedyrer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26</xdr:row>
          <xdr:rowOff>876300</xdr:rowOff>
        </xdr:from>
        <xdr:to>
          <xdr:col>2</xdr:col>
          <xdr:colOff>2047875</xdr:colOff>
          <xdr:row>26</xdr:row>
          <xdr:rowOff>1114425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Forholdet til andre virksomheter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26</xdr:row>
          <xdr:rowOff>1066800</xdr:rowOff>
        </xdr:from>
        <xdr:to>
          <xdr:col>2</xdr:col>
          <xdr:colOff>1876425</xdr:colOff>
          <xdr:row>26</xdr:row>
          <xdr:rowOff>1343025</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Sikkerhetsdokumentasjon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26</xdr:row>
          <xdr:rowOff>1276350</xdr:rowOff>
        </xdr:from>
        <xdr:to>
          <xdr:col>2</xdr:col>
          <xdr:colOff>1876425</xdr:colOff>
          <xdr:row>26</xdr:row>
          <xdr:rowOff>1714500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Planer og rutiner for hendelseshåndtering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26</xdr:row>
          <xdr:rowOff>1647825</xdr:rowOff>
        </xdr:from>
        <xdr:to>
          <xdr:col>2</xdr:col>
          <xdr:colOff>1628775</xdr:colOff>
          <xdr:row>26</xdr:row>
          <xdr:rowOff>1895475</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Planer for gjenoppretting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26</xdr:row>
          <xdr:rowOff>1847850</xdr:rowOff>
        </xdr:from>
        <xdr:to>
          <xdr:col>2</xdr:col>
          <xdr:colOff>1524000</xdr:colOff>
          <xdr:row>26</xdr:row>
          <xdr:rowOff>2095500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Annet</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133350</xdr:colOff>
          <xdr:row>48</xdr:row>
          <xdr:rowOff>190500</xdr:rowOff>
        </xdr:from>
        <xdr:to>
          <xdr:col>2</xdr:col>
          <xdr:colOff>1943100</xdr:colOff>
          <xdr:row>48</xdr:row>
          <xdr:rowOff>533400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2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Uten kommunen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48</xdr:row>
          <xdr:rowOff>428625</xdr:rowOff>
        </xdr:from>
        <xdr:to>
          <xdr:col>2</xdr:col>
          <xdr:colOff>1943100</xdr:colOff>
          <xdr:row>48</xdr:row>
          <xdr:rowOff>771525</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2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Endringsønsker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48</xdr:row>
          <xdr:rowOff>666750</xdr:rowOff>
        </xdr:from>
        <xdr:to>
          <xdr:col>2</xdr:col>
          <xdr:colOff>1943100</xdr:colOff>
          <xdr:row>48</xdr:row>
          <xdr:rowOff>1009650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2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Kontaktperson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48</xdr:row>
          <xdr:rowOff>904875</xdr:rowOff>
        </xdr:from>
        <xdr:to>
          <xdr:col>2</xdr:col>
          <xdr:colOff>1933575</xdr:colOff>
          <xdr:row>48</xdr:row>
          <xdr:rowOff>1247775</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2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Kvartalsvise møter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48</xdr:row>
          <xdr:rowOff>1143000</xdr:rowOff>
        </xdr:from>
        <xdr:to>
          <xdr:col>2</xdr:col>
          <xdr:colOff>1924050</xdr:colOff>
          <xdr:row>48</xdr:row>
          <xdr:rowOff>1485900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2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Brukerforum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235</xdr:row>
          <xdr:rowOff>114300</xdr:rowOff>
        </xdr:from>
        <xdr:to>
          <xdr:col>2</xdr:col>
          <xdr:colOff>1762125</xdr:colOff>
          <xdr:row>235</xdr:row>
          <xdr:rowOff>352425</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2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Funn deles med kommunen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235</xdr:row>
          <xdr:rowOff>304800</xdr:rowOff>
        </xdr:from>
        <xdr:to>
          <xdr:col>2</xdr:col>
          <xdr:colOff>1762125</xdr:colOff>
          <xdr:row>235</xdr:row>
          <xdr:rowOff>542925</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2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Funn adresseres innen fastsatt tid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235</xdr:row>
          <xdr:rowOff>495300</xdr:rowOff>
        </xdr:from>
        <xdr:to>
          <xdr:col>2</xdr:col>
          <xdr:colOff>1762125</xdr:colOff>
          <xdr:row>235</xdr:row>
          <xdr:rowOff>733425</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2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Funn diskuteres i sikkerhetsmøter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235</xdr:row>
          <xdr:rowOff>685800</xdr:rowOff>
        </xdr:from>
        <xdr:to>
          <xdr:col>2</xdr:col>
          <xdr:colOff>1771650</xdr:colOff>
          <xdr:row>235</xdr:row>
          <xdr:rowOff>923925</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2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Oppfølging av dedikert team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235</xdr:row>
          <xdr:rowOff>876300</xdr:rowOff>
        </xdr:from>
        <xdr:to>
          <xdr:col>2</xdr:col>
          <xdr:colOff>1771650</xdr:colOff>
          <xdr:row>235</xdr:row>
          <xdr:rowOff>1114425</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2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Logføres, men ikke systematisk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235</xdr:row>
          <xdr:rowOff>1066800</xdr:rowOff>
        </xdr:from>
        <xdr:to>
          <xdr:col>2</xdr:col>
          <xdr:colOff>1771650</xdr:colOff>
          <xdr:row>235</xdr:row>
          <xdr:rowOff>1304925</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2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Ingen standard prosess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255</xdr:row>
          <xdr:rowOff>152400</xdr:rowOff>
        </xdr:from>
        <xdr:to>
          <xdr:col>2</xdr:col>
          <xdr:colOff>1990725</xdr:colOff>
          <xdr:row>255</xdr:row>
          <xdr:rowOff>466725</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2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Internkontroll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255</xdr:row>
          <xdr:rowOff>381000</xdr:rowOff>
        </xdr:from>
        <xdr:to>
          <xdr:col>2</xdr:col>
          <xdr:colOff>1981200</xdr:colOff>
          <xdr:row>255</xdr:row>
          <xdr:rowOff>695325</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2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Stikkprøve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255</xdr:row>
          <xdr:rowOff>609600</xdr:rowOff>
        </xdr:from>
        <xdr:to>
          <xdr:col>2</xdr:col>
          <xdr:colOff>1971675</xdr:colOff>
          <xdr:row>255</xdr:row>
          <xdr:rowOff>923925</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2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Ansattopplæring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255</xdr:row>
          <xdr:rowOff>847725</xdr:rowOff>
        </xdr:from>
        <xdr:to>
          <xdr:col>2</xdr:col>
          <xdr:colOff>1971675</xdr:colOff>
          <xdr:row>255</xdr:row>
          <xdr:rowOff>1162050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2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Ingen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260</xdr:row>
          <xdr:rowOff>200025</xdr:rowOff>
        </xdr:from>
        <xdr:to>
          <xdr:col>2</xdr:col>
          <xdr:colOff>2009775</xdr:colOff>
          <xdr:row>260</xdr:row>
          <xdr:rowOff>847725</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2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Alle komponenter i løsningen, inkludert brukere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260</xdr:row>
          <xdr:rowOff>685800</xdr:rowOff>
        </xdr:from>
        <xdr:to>
          <xdr:col>2</xdr:col>
          <xdr:colOff>1952625</xdr:colOff>
          <xdr:row>260</xdr:row>
          <xdr:rowOff>1162050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2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Alle kommunikasjonslenker mellom all komponenter skal være tegnet inn som linjer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260</xdr:row>
          <xdr:rowOff>1076325</xdr:rowOff>
        </xdr:from>
        <xdr:to>
          <xdr:col>2</xdr:col>
          <xdr:colOff>2114550</xdr:colOff>
          <xdr:row>260</xdr:row>
          <xdr:rowOff>1771650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2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Kommunikasjonslinker som er krypterte skal tegnes svart, mens ukrypterte skal tegnes rødt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260</xdr:row>
          <xdr:rowOff>1581150</xdr:rowOff>
        </xdr:from>
        <xdr:to>
          <xdr:col>2</xdr:col>
          <xdr:colOff>2124075</xdr:colOff>
          <xdr:row>260</xdr:row>
          <xdr:rowOff>2219325</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2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Hver kommunikasjonslenke skal inneholde informasjon om protokoll og port samt eventuelle lag av beskyttelse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260</xdr:row>
          <xdr:rowOff>2114550</xdr:rowOff>
        </xdr:from>
        <xdr:to>
          <xdr:col>2</xdr:col>
          <xdr:colOff>2133600</xdr:colOff>
          <xdr:row>260</xdr:row>
          <xdr:rowOff>2657475</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2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Ansvar for komponenter skal fargekodes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260</xdr:row>
          <xdr:rowOff>2428875</xdr:rowOff>
        </xdr:from>
        <xdr:to>
          <xdr:col>2</xdr:col>
          <xdr:colOff>2171700</xdr:colOff>
          <xdr:row>260</xdr:row>
          <xdr:rowOff>3009900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2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Komponenters lokasjon (fysisk eller virtuell), inkludert soner, skal tegnes inn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260</xdr:row>
          <xdr:rowOff>2800350</xdr:rowOff>
        </xdr:from>
        <xdr:to>
          <xdr:col>2</xdr:col>
          <xdr:colOff>2133600</xdr:colOff>
          <xdr:row>260</xdr:row>
          <xdr:rowOff>3476625</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2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Teknisk arkitektur-tegning skal inneholde en forklaring (i tegningen) av alle symboler og fargekodinger brukt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262</xdr:row>
          <xdr:rowOff>190500</xdr:rowOff>
        </xdr:from>
        <xdr:to>
          <xdr:col>2</xdr:col>
          <xdr:colOff>2124075</xdr:colOff>
          <xdr:row>262</xdr:row>
          <xdr:rowOff>762000</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2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Alle sentrale faser i løsningen er tegnet inn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262</xdr:row>
          <xdr:rowOff>619125</xdr:rowOff>
        </xdr:from>
        <xdr:to>
          <xdr:col>2</xdr:col>
          <xdr:colOff>2124075</xdr:colOff>
          <xdr:row>262</xdr:row>
          <xdr:rowOff>1000125</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2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Relevante komponenter for meldingsflyten er tegnet 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262</xdr:row>
          <xdr:rowOff>962025</xdr:rowOff>
        </xdr:from>
        <xdr:to>
          <xdr:col>2</xdr:col>
          <xdr:colOff>1905000</xdr:colOff>
          <xdr:row>262</xdr:row>
          <xdr:rowOff>1381125</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2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Sekvensen av alle meldingene er tegnet inn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262</xdr:row>
          <xdr:rowOff>1362075</xdr:rowOff>
        </xdr:from>
        <xdr:to>
          <xdr:col>2</xdr:col>
          <xdr:colOff>1847850</xdr:colOff>
          <xdr:row>262</xdr:row>
          <xdr:rowOff>1724025</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2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Hver hendelse/melding skal beskrives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31</xdr:row>
          <xdr:rowOff>152400</xdr:rowOff>
        </xdr:from>
        <xdr:to>
          <xdr:col>2</xdr:col>
          <xdr:colOff>1943100</xdr:colOff>
          <xdr:row>31</xdr:row>
          <xdr:rowOff>581025</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2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Automatiserte verktøy og analyser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31</xdr:row>
          <xdr:rowOff>438150</xdr:rowOff>
        </xdr:from>
        <xdr:to>
          <xdr:col>2</xdr:col>
          <xdr:colOff>1943100</xdr:colOff>
          <xdr:row>31</xdr:row>
          <xdr:rowOff>866775</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2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Automatiserte verktøy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31</xdr:row>
          <xdr:rowOff>723900</xdr:rowOff>
        </xdr:from>
        <xdr:to>
          <xdr:col>2</xdr:col>
          <xdr:colOff>1943100</xdr:colOff>
          <xdr:row>31</xdr:row>
          <xdr:rowOff>1152525</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2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Eksterne gjennomganger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31</xdr:row>
          <xdr:rowOff>1009650</xdr:rowOff>
        </xdr:from>
        <xdr:to>
          <xdr:col>2</xdr:col>
          <xdr:colOff>1943100</xdr:colOff>
          <xdr:row>31</xdr:row>
          <xdr:rowOff>1438275</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2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Manuell gjennomgang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31</xdr:row>
          <xdr:rowOff>1295400</xdr:rowOff>
        </xdr:from>
        <xdr:to>
          <xdr:col>2</xdr:col>
          <xdr:colOff>1943100</xdr:colOff>
          <xdr:row>31</xdr:row>
          <xdr:rowOff>1724025</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2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Ingen fast metode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56</xdr:row>
          <xdr:rowOff>133350</xdr:rowOff>
        </xdr:from>
        <xdr:to>
          <xdr:col>2</xdr:col>
          <xdr:colOff>2085975</xdr:colOff>
          <xdr:row>56</xdr:row>
          <xdr:rowOff>428625</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2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Vi varsler ikke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56</xdr:row>
          <xdr:rowOff>352425</xdr:rowOff>
        </xdr:from>
        <xdr:to>
          <xdr:col>2</xdr:col>
          <xdr:colOff>2085975</xdr:colOff>
          <xdr:row>56</xdr:row>
          <xdr:rowOff>647700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2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Manuell varsling via epost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56</xdr:row>
          <xdr:rowOff>571500</xdr:rowOff>
        </xdr:from>
        <xdr:to>
          <xdr:col>2</xdr:col>
          <xdr:colOff>2085975</xdr:colOff>
          <xdr:row>56</xdr:row>
          <xdr:rowOff>866775</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2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Automatisk varsling via epost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56</xdr:row>
          <xdr:rowOff>790575</xdr:rowOff>
        </xdr:from>
        <xdr:to>
          <xdr:col>2</xdr:col>
          <xdr:colOff>2085975</xdr:colOff>
          <xdr:row>56</xdr:row>
          <xdr:rowOff>1085850</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2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Status vises via webpanel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21</xdr:row>
          <xdr:rowOff>342900</xdr:rowOff>
        </xdr:from>
        <xdr:to>
          <xdr:col>3</xdr:col>
          <xdr:colOff>38100</xdr:colOff>
          <xdr:row>21</xdr:row>
          <xdr:rowOff>771525</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2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Kundesentrert risikoanalyse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714375</xdr:rowOff>
        </xdr:from>
        <xdr:to>
          <xdr:col>2</xdr:col>
          <xdr:colOff>2162175</xdr:colOff>
          <xdr:row>21</xdr:row>
          <xdr:rowOff>990600</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2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Tilbakemelding og kontinuerlig forbedring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21</xdr:row>
          <xdr:rowOff>1028700</xdr:rowOff>
        </xdr:from>
        <xdr:to>
          <xdr:col>2</xdr:col>
          <xdr:colOff>2124075</xdr:colOff>
          <xdr:row>21</xdr:row>
          <xdr:rowOff>1257300</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2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Kunder deltar i sikkerhetsaudit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21</xdr:row>
          <xdr:rowOff>1323975</xdr:rowOff>
        </xdr:from>
        <xdr:to>
          <xdr:col>2</xdr:col>
          <xdr:colOff>2209800</xdr:colOff>
          <xdr:row>21</xdr:row>
          <xdr:rowOff>1562100</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2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Opplæring og bevistgjøring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56</xdr:row>
          <xdr:rowOff>1038225</xdr:rowOff>
        </xdr:from>
        <xdr:to>
          <xdr:col>2</xdr:col>
          <xdr:colOff>1714500</xdr:colOff>
          <xdr:row>56</xdr:row>
          <xdr:rowOff>1257300</xdr:rowOff>
        </xdr:to>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200-00005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cs typeface="Segoe UI"/>
                </a:rPr>
                <a:t>Varsling via telefon</a:t>
              </a:r>
            </a:p>
          </xdr:txBody>
        </xdr:sp>
        <xdr:clientData/>
      </xdr:twoCellAnchor>
    </mc:Choice>
    <mc:Fallback/>
  </mc:AlternateContent>
</xdr:wsDr>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25.xml"/><Relationship Id="rId18" Type="http://schemas.openxmlformats.org/officeDocument/2006/relationships/ctrlProp" Target="../ctrlProps/ctrlProp30.xml"/><Relationship Id="rId26" Type="http://schemas.openxmlformats.org/officeDocument/2006/relationships/ctrlProp" Target="../ctrlProps/ctrlProp38.xml"/><Relationship Id="rId39" Type="http://schemas.openxmlformats.org/officeDocument/2006/relationships/ctrlProp" Target="../ctrlProps/ctrlProp51.xml"/><Relationship Id="rId21" Type="http://schemas.openxmlformats.org/officeDocument/2006/relationships/ctrlProp" Target="../ctrlProps/ctrlProp33.xml"/><Relationship Id="rId34" Type="http://schemas.openxmlformats.org/officeDocument/2006/relationships/ctrlProp" Target="../ctrlProps/ctrlProp46.xml"/><Relationship Id="rId42" Type="http://schemas.openxmlformats.org/officeDocument/2006/relationships/ctrlProp" Target="../ctrlProps/ctrlProp54.xml"/><Relationship Id="rId7" Type="http://schemas.openxmlformats.org/officeDocument/2006/relationships/ctrlProp" Target="../ctrlProps/ctrlProp19.xml"/><Relationship Id="rId2" Type="http://schemas.openxmlformats.org/officeDocument/2006/relationships/vmlDrawing" Target="../drawings/vmlDrawing2.vml"/><Relationship Id="rId16" Type="http://schemas.openxmlformats.org/officeDocument/2006/relationships/ctrlProp" Target="../ctrlProps/ctrlProp28.xml"/><Relationship Id="rId20" Type="http://schemas.openxmlformats.org/officeDocument/2006/relationships/ctrlProp" Target="../ctrlProps/ctrlProp32.xml"/><Relationship Id="rId29" Type="http://schemas.openxmlformats.org/officeDocument/2006/relationships/ctrlProp" Target="../ctrlProps/ctrlProp41.xml"/><Relationship Id="rId41" Type="http://schemas.openxmlformats.org/officeDocument/2006/relationships/ctrlProp" Target="../ctrlProps/ctrlProp53.xml"/><Relationship Id="rId1" Type="http://schemas.openxmlformats.org/officeDocument/2006/relationships/drawing" Target="../drawings/drawing2.xml"/><Relationship Id="rId6" Type="http://schemas.openxmlformats.org/officeDocument/2006/relationships/ctrlProp" Target="../ctrlProps/ctrlProp18.xml"/><Relationship Id="rId11" Type="http://schemas.openxmlformats.org/officeDocument/2006/relationships/ctrlProp" Target="../ctrlProps/ctrlProp23.xml"/><Relationship Id="rId24" Type="http://schemas.openxmlformats.org/officeDocument/2006/relationships/ctrlProp" Target="../ctrlProps/ctrlProp36.xml"/><Relationship Id="rId32" Type="http://schemas.openxmlformats.org/officeDocument/2006/relationships/ctrlProp" Target="../ctrlProps/ctrlProp44.xml"/><Relationship Id="rId37" Type="http://schemas.openxmlformats.org/officeDocument/2006/relationships/ctrlProp" Target="../ctrlProps/ctrlProp49.xml"/><Relationship Id="rId40" Type="http://schemas.openxmlformats.org/officeDocument/2006/relationships/ctrlProp" Target="../ctrlProps/ctrlProp52.xml"/><Relationship Id="rId5" Type="http://schemas.openxmlformats.org/officeDocument/2006/relationships/ctrlProp" Target="../ctrlProps/ctrlProp17.xml"/><Relationship Id="rId15" Type="http://schemas.openxmlformats.org/officeDocument/2006/relationships/ctrlProp" Target="../ctrlProps/ctrlProp27.xml"/><Relationship Id="rId23" Type="http://schemas.openxmlformats.org/officeDocument/2006/relationships/ctrlProp" Target="../ctrlProps/ctrlProp35.xml"/><Relationship Id="rId28" Type="http://schemas.openxmlformats.org/officeDocument/2006/relationships/ctrlProp" Target="../ctrlProps/ctrlProp40.xml"/><Relationship Id="rId36" Type="http://schemas.openxmlformats.org/officeDocument/2006/relationships/ctrlProp" Target="../ctrlProps/ctrlProp48.xml"/><Relationship Id="rId10" Type="http://schemas.openxmlformats.org/officeDocument/2006/relationships/ctrlProp" Target="../ctrlProps/ctrlProp22.xml"/><Relationship Id="rId19" Type="http://schemas.openxmlformats.org/officeDocument/2006/relationships/ctrlProp" Target="../ctrlProps/ctrlProp31.xml"/><Relationship Id="rId31" Type="http://schemas.openxmlformats.org/officeDocument/2006/relationships/ctrlProp" Target="../ctrlProps/ctrlProp43.xml"/><Relationship Id="rId4" Type="http://schemas.openxmlformats.org/officeDocument/2006/relationships/ctrlProp" Target="../ctrlProps/ctrlProp16.xml"/><Relationship Id="rId9" Type="http://schemas.openxmlformats.org/officeDocument/2006/relationships/ctrlProp" Target="../ctrlProps/ctrlProp21.xml"/><Relationship Id="rId14" Type="http://schemas.openxmlformats.org/officeDocument/2006/relationships/ctrlProp" Target="../ctrlProps/ctrlProp26.xml"/><Relationship Id="rId22" Type="http://schemas.openxmlformats.org/officeDocument/2006/relationships/ctrlProp" Target="../ctrlProps/ctrlProp34.xml"/><Relationship Id="rId27" Type="http://schemas.openxmlformats.org/officeDocument/2006/relationships/ctrlProp" Target="../ctrlProps/ctrlProp39.xml"/><Relationship Id="rId30" Type="http://schemas.openxmlformats.org/officeDocument/2006/relationships/ctrlProp" Target="../ctrlProps/ctrlProp42.xml"/><Relationship Id="rId35" Type="http://schemas.openxmlformats.org/officeDocument/2006/relationships/ctrlProp" Target="../ctrlProps/ctrlProp47.xml"/><Relationship Id="rId8" Type="http://schemas.openxmlformats.org/officeDocument/2006/relationships/ctrlProp" Target="../ctrlProps/ctrlProp20.xml"/><Relationship Id="rId3" Type="http://schemas.openxmlformats.org/officeDocument/2006/relationships/ctrlProp" Target="../ctrlProps/ctrlProp15.xml"/><Relationship Id="rId12" Type="http://schemas.openxmlformats.org/officeDocument/2006/relationships/ctrlProp" Target="../ctrlProps/ctrlProp24.xml"/><Relationship Id="rId17" Type="http://schemas.openxmlformats.org/officeDocument/2006/relationships/ctrlProp" Target="../ctrlProps/ctrlProp29.xml"/><Relationship Id="rId25" Type="http://schemas.openxmlformats.org/officeDocument/2006/relationships/ctrlProp" Target="../ctrlProps/ctrlProp37.xml"/><Relationship Id="rId33" Type="http://schemas.openxmlformats.org/officeDocument/2006/relationships/ctrlProp" Target="../ctrlProps/ctrlProp45.xml"/><Relationship Id="rId38" Type="http://schemas.openxmlformats.org/officeDocument/2006/relationships/ctrlProp" Target="../ctrlProps/ctrlProp5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B29FF-1547-42C4-8469-B7DB9861CC4C}">
  <dimension ref="A1:M38"/>
  <sheetViews>
    <sheetView showGridLines="0" topLeftCell="A22" workbookViewId="0">
      <selection activeCell="C27" sqref="C27"/>
    </sheetView>
  </sheetViews>
  <sheetFormatPr baseColWidth="10" defaultColWidth="48.7109375" defaultRowHeight="15" x14ac:dyDescent="0.25"/>
  <cols>
    <col min="1" max="1" width="12.7109375" customWidth="1"/>
    <col min="2" max="2" width="58" customWidth="1"/>
    <col min="3" max="3" width="37.42578125" style="136" customWidth="1"/>
    <col min="5" max="9" width="0" hidden="1" customWidth="1"/>
    <col min="10" max="10" width="30.85546875" hidden="1" customWidth="1"/>
    <col min="11" max="11" width="24.7109375" hidden="1" customWidth="1"/>
    <col min="12" max="12" width="13.5703125" hidden="1" customWidth="1"/>
  </cols>
  <sheetData>
    <row r="1" spans="1:13" ht="23.25" x14ac:dyDescent="0.35">
      <c r="A1" s="82" t="s">
        <v>0</v>
      </c>
      <c r="B1" s="79"/>
      <c r="C1" s="132"/>
      <c r="D1" s="79"/>
      <c r="E1" s="2"/>
      <c r="F1" s="2"/>
      <c r="G1" s="2"/>
      <c r="H1" s="2"/>
      <c r="I1" s="3"/>
      <c r="J1" s="80"/>
    </row>
    <row r="2" spans="1:13" x14ac:dyDescent="0.25">
      <c r="A2" s="78"/>
      <c r="B2" s="79"/>
      <c r="C2" s="132"/>
      <c r="D2" s="79"/>
      <c r="E2" s="2"/>
      <c r="F2" s="2"/>
      <c r="G2" s="2"/>
      <c r="H2" s="2"/>
      <c r="I2" s="3"/>
      <c r="J2" s="80"/>
    </row>
    <row r="3" spans="1:13" x14ac:dyDescent="0.25">
      <c r="A3" s="78"/>
      <c r="B3" s="81" t="s">
        <v>1</v>
      </c>
      <c r="C3" s="137"/>
      <c r="D3" s="79"/>
      <c r="E3" s="2"/>
      <c r="F3" s="2"/>
      <c r="G3" s="2"/>
      <c r="H3" s="2"/>
      <c r="I3" s="3"/>
      <c r="J3" s="83"/>
      <c r="K3" s="84"/>
      <c r="L3" s="84"/>
      <c r="M3" s="84"/>
    </row>
    <row r="4" spans="1:13" x14ac:dyDescent="0.25">
      <c r="C4" s="132"/>
      <c r="D4" s="79"/>
      <c r="E4" s="2"/>
      <c r="F4" s="2"/>
      <c r="G4" s="2"/>
      <c r="H4" s="2"/>
      <c r="I4" s="3"/>
      <c r="J4" s="83"/>
      <c r="K4" s="84"/>
      <c r="L4" s="84"/>
      <c r="M4" s="84"/>
    </row>
    <row r="5" spans="1:13" x14ac:dyDescent="0.25">
      <c r="A5" s="4" t="s">
        <v>2</v>
      </c>
      <c r="B5" s="5" t="s">
        <v>3</v>
      </c>
      <c r="C5" s="101" t="s">
        <v>4</v>
      </c>
      <c r="I5" s="7"/>
      <c r="J5" s="85"/>
      <c r="K5" s="86" t="s">
        <v>5</v>
      </c>
      <c r="L5" s="86"/>
      <c r="M5" s="86"/>
    </row>
    <row r="6" spans="1:13" ht="65.25" customHeight="1" x14ac:dyDescent="0.25">
      <c r="A6" s="4"/>
      <c r="B6" s="9" t="s">
        <v>6</v>
      </c>
      <c r="C6" s="133"/>
      <c r="D6" s="10" t="s">
        <v>7</v>
      </c>
      <c r="I6" s="12"/>
      <c r="J6" s="87"/>
      <c r="K6" s="84" t="s">
        <v>8</v>
      </c>
      <c r="L6" s="84" t="e" cm="1">
        <f t="array" ref="L6">IF(AND(svar_1.1.1="Ja", svar_1.1.2="Ja"), TRUE, FALSE)</f>
        <v>#NAME?</v>
      </c>
      <c r="M6" s="84"/>
    </row>
    <row r="7" spans="1:13" x14ac:dyDescent="0.25">
      <c r="A7" s="4" t="s">
        <v>9</v>
      </c>
      <c r="B7" s="5" t="s">
        <v>10</v>
      </c>
      <c r="C7" s="101" t="s">
        <v>4</v>
      </c>
      <c r="D7" s="13"/>
      <c r="I7" s="7"/>
      <c r="J7" s="85"/>
      <c r="K7" s="84" t="s">
        <v>11</v>
      </c>
      <c r="L7" s="84"/>
      <c r="M7" s="84"/>
    </row>
    <row r="8" spans="1:13" ht="144.75" customHeight="1" x14ac:dyDescent="0.25">
      <c r="A8" s="4"/>
      <c r="B8" s="9" t="s">
        <v>12</v>
      </c>
      <c r="C8" s="133"/>
      <c r="D8" s="10" t="s">
        <v>13</v>
      </c>
      <c r="I8" s="12"/>
      <c r="J8" s="87"/>
      <c r="K8" s="84" t="s">
        <v>14</v>
      </c>
      <c r="L8" s="84"/>
      <c r="M8" s="84"/>
    </row>
    <row r="9" spans="1:13" x14ac:dyDescent="0.25">
      <c r="A9" s="4" t="s">
        <v>15</v>
      </c>
      <c r="B9" s="5" t="s">
        <v>16</v>
      </c>
      <c r="C9" s="101" t="s">
        <v>734</v>
      </c>
      <c r="D9" s="15"/>
      <c r="I9" s="7"/>
      <c r="J9" s="85"/>
      <c r="K9" s="84" t="s">
        <v>17</v>
      </c>
      <c r="L9" s="84"/>
      <c r="M9" s="88" t="s">
        <v>18</v>
      </c>
    </row>
    <row r="10" spans="1:13" ht="134.25" customHeight="1" x14ac:dyDescent="0.25">
      <c r="A10" s="16"/>
      <c r="B10" s="11" t="s">
        <v>19</v>
      </c>
      <c r="C10" s="100"/>
      <c r="D10" s="17" t="s">
        <v>20</v>
      </c>
      <c r="I10" s="12"/>
      <c r="J10" s="87"/>
      <c r="K10" s="84" t="s">
        <v>21</v>
      </c>
      <c r="L10" s="84"/>
      <c r="M10" s="84"/>
    </row>
    <row r="11" spans="1:13" x14ac:dyDescent="0.25">
      <c r="A11" s="4" t="s">
        <v>22</v>
      </c>
      <c r="B11" s="18" t="s">
        <v>23</v>
      </c>
      <c r="C11" s="101" t="s">
        <v>4</v>
      </c>
      <c r="D11" s="6"/>
      <c r="I11" s="7"/>
      <c r="J11" s="85"/>
      <c r="K11" s="84"/>
      <c r="L11" s="84"/>
      <c r="M11" s="84"/>
    </row>
    <row r="12" spans="1:13" ht="135" x14ac:dyDescent="0.25">
      <c r="A12" s="4"/>
      <c r="B12" s="14" t="s">
        <v>24</v>
      </c>
      <c r="C12" s="99"/>
      <c r="D12" s="17" t="s">
        <v>25</v>
      </c>
      <c r="H12" s="19"/>
      <c r="I12" s="12"/>
      <c r="J12" s="87"/>
      <c r="K12" s="84" t="s">
        <v>26</v>
      </c>
      <c r="L12" s="84"/>
      <c r="M12" s="84"/>
    </row>
    <row r="13" spans="1:13" x14ac:dyDescent="0.25">
      <c r="A13" s="4" t="s">
        <v>27</v>
      </c>
      <c r="B13" s="18" t="s">
        <v>28</v>
      </c>
      <c r="C13" s="101" t="s">
        <v>4</v>
      </c>
      <c r="D13" s="6"/>
      <c r="H13" s="20"/>
      <c r="I13" s="7"/>
      <c r="J13" s="7"/>
    </row>
    <row r="14" spans="1:13" ht="147" customHeight="1" x14ac:dyDescent="0.25">
      <c r="A14" s="4"/>
      <c r="B14" s="9" t="s">
        <v>29</v>
      </c>
      <c r="C14" s="99"/>
      <c r="D14" s="17" t="s">
        <v>30</v>
      </c>
      <c r="H14" s="19"/>
      <c r="I14" s="12"/>
      <c r="J14" s="12"/>
    </row>
    <row r="15" spans="1:13" x14ac:dyDescent="0.25">
      <c r="A15" s="4" t="s">
        <v>31</v>
      </c>
      <c r="B15" s="5" t="s">
        <v>32</v>
      </c>
      <c r="C15" s="101" t="s">
        <v>4</v>
      </c>
      <c r="D15" s="21"/>
      <c r="H15" s="20"/>
      <c r="I15" s="7"/>
      <c r="J15" s="7"/>
    </row>
    <row r="16" spans="1:13" ht="141" customHeight="1" x14ac:dyDescent="0.25">
      <c r="A16" s="4"/>
      <c r="B16" s="9" t="s">
        <v>33</v>
      </c>
      <c r="C16" s="99"/>
      <c r="D16" s="17" t="s">
        <v>34</v>
      </c>
      <c r="I16" s="12"/>
      <c r="J16" s="12"/>
    </row>
    <row r="17" spans="1:10" x14ac:dyDescent="0.25">
      <c r="A17" s="4" t="s">
        <v>35</v>
      </c>
      <c r="B17" s="5" t="s">
        <v>36</v>
      </c>
      <c r="C17" s="101" t="s">
        <v>37</v>
      </c>
      <c r="D17" s="21"/>
      <c r="I17" s="7"/>
      <c r="J17" s="7"/>
    </row>
    <row r="18" spans="1:10" ht="159" customHeight="1" x14ac:dyDescent="0.25">
      <c r="A18" s="4"/>
      <c r="B18" s="9" t="s">
        <v>38</v>
      </c>
      <c r="C18" s="99"/>
      <c r="D18" s="17" t="s">
        <v>39</v>
      </c>
      <c r="I18" s="12"/>
      <c r="J18" s="12"/>
    </row>
    <row r="19" spans="1:10" x14ac:dyDescent="0.25">
      <c r="A19" s="4" t="s">
        <v>40</v>
      </c>
      <c r="B19" s="18" t="s">
        <v>41</v>
      </c>
      <c r="C19" s="103" t="s">
        <v>4</v>
      </c>
      <c r="D19" s="6"/>
      <c r="I19" s="7"/>
      <c r="J19" s="7"/>
    </row>
    <row r="20" spans="1:10" ht="96" customHeight="1" x14ac:dyDescent="0.25">
      <c r="A20" s="4"/>
      <c r="B20" s="9" t="s">
        <v>42</v>
      </c>
      <c r="C20" s="99"/>
      <c r="D20" s="17" t="s">
        <v>43</v>
      </c>
      <c r="I20" s="12"/>
      <c r="J20" s="12"/>
    </row>
    <row r="21" spans="1:10" x14ac:dyDescent="0.25">
      <c r="A21" s="4" t="s">
        <v>44</v>
      </c>
      <c r="B21" s="5" t="s">
        <v>45</v>
      </c>
      <c r="C21" s="101" t="s">
        <v>4</v>
      </c>
      <c r="I21" s="7"/>
      <c r="J21" s="7"/>
    </row>
    <row r="22" spans="1:10" ht="88.5" customHeight="1" x14ac:dyDescent="0.25">
      <c r="A22" s="4"/>
      <c r="B22" s="9" t="s">
        <v>46</v>
      </c>
      <c r="C22" s="99"/>
      <c r="D22" s="17" t="s">
        <v>47</v>
      </c>
      <c r="I22" s="12"/>
      <c r="J22" s="12"/>
    </row>
    <row r="23" spans="1:10" x14ac:dyDescent="0.25">
      <c r="A23" s="4" t="s">
        <v>48</v>
      </c>
      <c r="B23" s="5" t="s">
        <v>49</v>
      </c>
      <c r="C23" s="101" t="s">
        <v>4</v>
      </c>
      <c r="I23" s="7"/>
      <c r="J23" s="7"/>
    </row>
    <row r="24" spans="1:10" ht="101.25" customHeight="1" x14ac:dyDescent="0.25">
      <c r="A24" s="4"/>
      <c r="B24" s="11" t="s">
        <v>50</v>
      </c>
      <c r="C24" s="99"/>
      <c r="D24" s="17" t="s">
        <v>51</v>
      </c>
      <c r="I24" s="12"/>
      <c r="J24" s="12"/>
    </row>
    <row r="25" spans="1:10" x14ac:dyDescent="0.25">
      <c r="A25" s="4" t="s">
        <v>52</v>
      </c>
      <c r="B25" s="5" t="s">
        <v>53</v>
      </c>
      <c r="C25" s="101" t="s">
        <v>4</v>
      </c>
      <c r="D25" s="21"/>
      <c r="I25" s="7"/>
      <c r="J25" s="7"/>
    </row>
    <row r="26" spans="1:10" ht="81.75" customHeight="1" x14ac:dyDescent="0.25">
      <c r="A26" s="4"/>
      <c r="B26" s="9" t="s">
        <v>54</v>
      </c>
      <c r="C26" s="100"/>
      <c r="D26" s="17" t="s">
        <v>55</v>
      </c>
      <c r="I26" s="12"/>
      <c r="J26" s="12"/>
    </row>
    <row r="27" spans="1:10" x14ac:dyDescent="0.25">
      <c r="A27" s="4" t="s">
        <v>56</v>
      </c>
      <c r="B27" s="5" t="s">
        <v>57</v>
      </c>
      <c r="C27" s="103" t="s">
        <v>736</v>
      </c>
      <c r="D27" s="21"/>
      <c r="I27" s="7"/>
      <c r="J27" s="7"/>
    </row>
    <row r="28" spans="1:10" ht="90" x14ac:dyDescent="0.25">
      <c r="A28" s="4"/>
      <c r="B28" s="9" t="s">
        <v>58</v>
      </c>
      <c r="C28" s="100"/>
      <c r="D28" s="22" t="s">
        <v>59</v>
      </c>
      <c r="I28" s="12"/>
      <c r="J28" s="12"/>
    </row>
    <row r="29" spans="1:10" x14ac:dyDescent="0.25">
      <c r="A29" s="4"/>
      <c r="B29" s="9"/>
      <c r="C29" s="134"/>
      <c r="D29" s="17"/>
      <c r="I29" s="12"/>
      <c r="J29" s="12"/>
    </row>
    <row r="30" spans="1:10" x14ac:dyDescent="0.25">
      <c r="A30" s="23" t="s">
        <v>60</v>
      </c>
      <c r="B30" s="24" t="s">
        <v>61</v>
      </c>
      <c r="C30" s="101" t="s">
        <v>4</v>
      </c>
      <c r="E30" s="25"/>
      <c r="F30" s="26"/>
      <c r="G30" s="26"/>
      <c r="H30" s="27"/>
      <c r="I30" s="7"/>
      <c r="J30" s="7"/>
    </row>
    <row r="31" spans="1:10" ht="255.75" customHeight="1" x14ac:dyDescent="0.25">
      <c r="B31" s="11" t="s">
        <v>62</v>
      </c>
      <c r="C31" s="99"/>
      <c r="D31" s="17" t="s">
        <v>63</v>
      </c>
    </row>
    <row r="32" spans="1:10" x14ac:dyDescent="0.25">
      <c r="A32" s="8" t="s">
        <v>64</v>
      </c>
      <c r="B32" s="8" t="s">
        <v>65</v>
      </c>
      <c r="C32" s="117" t="s">
        <v>4</v>
      </c>
    </row>
    <row r="33" spans="1:4" ht="240" x14ac:dyDescent="0.25">
      <c r="B33" s="28" t="s">
        <v>66</v>
      </c>
      <c r="C33" s="99"/>
      <c r="D33" s="91" t="s">
        <v>67</v>
      </c>
    </row>
    <row r="34" spans="1:4" x14ac:dyDescent="0.25">
      <c r="A34" s="29" t="s">
        <v>68</v>
      </c>
      <c r="B34" s="8" t="s">
        <v>69</v>
      </c>
      <c r="C34" s="117" t="s">
        <v>4</v>
      </c>
    </row>
    <row r="35" spans="1:4" ht="135" x14ac:dyDescent="0.25">
      <c r="A35" s="30"/>
      <c r="B35" s="11" t="s">
        <v>70</v>
      </c>
      <c r="C35" s="99"/>
      <c r="D35" s="28" t="s">
        <v>71</v>
      </c>
    </row>
    <row r="36" spans="1:4" x14ac:dyDescent="0.25">
      <c r="C36" s="135"/>
    </row>
    <row r="37" spans="1:4" x14ac:dyDescent="0.25">
      <c r="C37" s="135"/>
    </row>
    <row r="38" spans="1:4" x14ac:dyDescent="0.25">
      <c r="C38" s="135"/>
    </row>
  </sheetData>
  <sheetProtection sheet="1" objects="1" scenarios="1"/>
  <protectedRanges>
    <protectedRange sqref="C1:C1048576" name="Range1"/>
  </protectedRanges>
  <conditionalFormatting sqref="E1:F30">
    <cfRule type="cellIs" dxfId="7" priority="3" operator="equal">
      <formula>"Ganske"</formula>
    </cfRule>
  </conditionalFormatting>
  <conditionalFormatting sqref="H1:J11 I12:J15 H16:J30">
    <cfRule type="cellIs" dxfId="6" priority="1" operator="equal">
      <formula>"Ja"</formula>
    </cfRule>
    <cfRule type="cellIs" dxfId="5" priority="2" operator="equal">
      <formula>"Nei"</formula>
    </cfRule>
  </conditionalFormatting>
  <dataValidations count="18">
    <dataValidation type="list" allowBlank="1" showErrorMessage="1" sqref="C11" xr:uid="{53B820FC-5C35-4FC8-A7A3-D2FA575D02E8}">
      <formula1>"Velg alternativ:, Ja, Nei"</formula1>
    </dataValidation>
    <dataValidation type="list" allowBlank="1" showInputMessage="1" sqref="C27" xr:uid="{AE93C56A-675C-413F-AD1A-BC10E0F2ABD7}">
      <formula1>"Velg alternativ:, Norsk, Engelsk flytende, Annet språk"</formula1>
    </dataValidation>
    <dataValidation type="list" allowBlank="1" showErrorMessage="1" sqref="C23" xr:uid="{3B77DF7D-DA83-4E9A-A5C2-3BA69DDBF0B6}">
      <formula1>"Velg alternativ:, Ja, Delvis, Nei"</formula1>
    </dataValidation>
    <dataValidation type="list" allowBlank="1" showInputMessage="1" showErrorMessage="1" sqref="C19" xr:uid="{540EF2E9-D80C-4F9E-BD12-E232A10322D1}">
      <formula1>"Velg alternativ:, Alt, Delvis, Ingen"</formula1>
    </dataValidation>
    <dataValidation type="list" allowBlank="1" sqref="C17" xr:uid="{F8D0F892-C952-4C66-A995-A69B82E179A2}">
      <formula1>"Velg alternativ, Leverandørens fysiske datasenter, Leverandørens tredjepart skytjeneste, Kommunens infrastruktur"</formula1>
    </dataValidation>
    <dataValidation allowBlank="1" sqref="C18" xr:uid="{64FD8AA0-5769-4E40-AA82-96D3FBCF315A}"/>
    <dataValidation type="list" allowBlank="1" showErrorMessage="1" sqref="C7" xr:uid="{803CAABC-75A1-4995-B1DE-B1A25E8EC256}">
      <formula1>"Velg alternativ:, Norge, EØS, Utenfor EØS, Ikke relevant"</formula1>
    </dataValidation>
    <dataValidation type="list" allowBlank="1" sqref="C5 C15" xr:uid="{9BBF3F02-D9AB-4F79-A349-BEB397D649DE}">
      <formula1>"Velg alternativ:, Ja, Nei"</formula1>
    </dataValidation>
    <dataValidation allowBlank="1" showInputMessage="1" sqref="D28 C26 C28:C29" xr:uid="{CF8E61BF-C651-46C3-AF41-2620C2B5C892}"/>
    <dataValidation type="list" allowBlank="1" sqref="C24" xr:uid="{0921A8FC-3F52-4B91-8B87-6080765AC976}">
      <formula1>"Ja, Delvis, Nei"</formula1>
    </dataValidation>
    <dataValidation type="list" allowBlank="1" sqref="C21" xr:uid="{18516D2C-E82B-46CE-A683-474DAB431856}">
      <formula1>"Velg alternativ:, Ingen, 1 - 3, 4 - 10, &gt; 10, Vet ikke"</formula1>
    </dataValidation>
    <dataValidation type="list" allowBlank="1" showInputMessage="1" showErrorMessage="1" sqref="C25" xr:uid="{1377C695-4571-4A40-9481-8274F8EEADDA}">
      <formula1>"Velg alternativ:, Ja, Delvis, Nei"</formula1>
    </dataValidation>
    <dataValidation type="list" allowBlank="1" sqref="C9" xr:uid="{DEB71997-B6D8-49B1-877A-0424C56659E4}">
      <formula1>"Velg alternativ:, &lt; 10, 10 - 50, 50 - 200, &gt; 200"</formula1>
    </dataValidation>
    <dataValidation type="list" allowBlank="1" showInputMessage="1" showErrorMessage="1" sqref="C30" xr:uid="{25A40CC0-AD0D-42BE-A95E-5F8EB2F4A626}">
      <formula1>"Velg alternativ:, Ikke relevant, Skyleverandør i Norge, Skyleverandør i EØS, Skyleverandør i Nord-Amerika, Skyleverandør i Asia eller Oseania, Skyleverandør i Afrika eller Rest-Amerika, Hos kommunen, I leverandørens datasenter i EØS "</formula1>
    </dataValidation>
    <dataValidation type="list" allowBlank="1" showInputMessage="1" showErrorMessage="1" sqref="C32" xr:uid="{8A991967-12FD-4895-B507-32BBC29E8214}">
      <formula1>"Velg alternativ:, Full overenstemmelse, Delvis overenstemmelse, Under utvikling, Ikke i overenstemmelse, Ikke vurdert, Ikke relevant"</formula1>
    </dataValidation>
    <dataValidation type="list" allowBlank="1" showInputMessage="1" showErrorMessage="1" sqref="C34" xr:uid="{7E094EE9-AAF4-4817-8DB7-2E464A66DA76}">
      <formula1>"Velg alternativ:, Ja vi godtar DFØ sine avtaler, Delvis, Nei, Ikke relevant"</formula1>
    </dataValidation>
    <dataValidation type="list" allowBlank="1" sqref="C25" xr:uid="{8C99C85D-FF9C-4BD1-B89C-1A8480D76E54}">
      <formula1>"Velg alternativ:, Ja, Delvis, Nei"</formula1>
    </dataValidation>
    <dataValidation type="list" allowBlank="1" sqref="C13" xr:uid="{DE3EBD74-89A4-4C0A-A65B-0070863C8F8B}">
      <formula1>"Velg alternativ:, Ja, Nei, Delt"</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04206-DCA1-4F7E-829E-27B937A8F534}">
  <dimension ref="A1:BF76"/>
  <sheetViews>
    <sheetView showGridLines="0" topLeftCell="A44" zoomScale="120" zoomScaleNormal="120" workbookViewId="0">
      <selection activeCell="C5" sqref="C5"/>
    </sheetView>
  </sheetViews>
  <sheetFormatPr baseColWidth="10" defaultColWidth="9.28515625" defaultRowHeight="15" x14ac:dyDescent="0.25"/>
  <cols>
    <col min="1" max="1" width="9.140625" style="16" customWidth="1"/>
    <col min="2" max="2" width="57.7109375" style="11" customWidth="1"/>
    <col min="3" max="3" width="35.5703125" style="124" customWidth="1"/>
    <col min="4" max="4" width="63.28515625" style="11" customWidth="1"/>
    <col min="5" max="16384" width="9.28515625" style="11"/>
  </cols>
  <sheetData>
    <row r="1" spans="1:58" customFormat="1" ht="23.25" x14ac:dyDescent="0.35">
      <c r="A1" s="82" t="s">
        <v>72</v>
      </c>
      <c r="B1" s="79"/>
      <c r="C1" s="121"/>
      <c r="D1" s="79"/>
      <c r="E1" s="80"/>
    </row>
    <row r="2" spans="1:58" customFormat="1" x14ac:dyDescent="0.25">
      <c r="A2" s="78"/>
      <c r="B2" s="79"/>
      <c r="C2" s="121"/>
      <c r="D2" s="79"/>
      <c r="E2" s="80"/>
    </row>
    <row r="3" spans="1:58" s="32" customFormat="1" x14ac:dyDescent="0.25">
      <c r="A3" s="31" t="s">
        <v>73</v>
      </c>
      <c r="B3" s="1" t="s">
        <v>74</v>
      </c>
      <c r="C3" s="122"/>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row>
    <row r="4" spans="1:58" s="32" customFormat="1" x14ac:dyDescent="0.25">
      <c r="A4" s="33" t="s">
        <v>75</v>
      </c>
      <c r="B4" s="32" t="s">
        <v>76</v>
      </c>
      <c r="C4" s="123" t="s">
        <v>77</v>
      </c>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row>
    <row r="5" spans="1:58" x14ac:dyDescent="0.25">
      <c r="A5" s="34" t="s">
        <v>78</v>
      </c>
      <c r="B5" s="35" t="s">
        <v>79</v>
      </c>
      <c r="C5" s="101" t="s">
        <v>735</v>
      </c>
      <c r="D5"/>
    </row>
    <row r="6" spans="1:58" ht="180" x14ac:dyDescent="0.25">
      <c r="A6" s="34"/>
      <c r="B6" s="36" t="s">
        <v>80</v>
      </c>
      <c r="C6" s="101"/>
      <c r="D6" s="91" t="s">
        <v>81</v>
      </c>
    </row>
    <row r="7" spans="1:58" x14ac:dyDescent="0.25">
      <c r="A7" s="16" t="s">
        <v>82</v>
      </c>
      <c r="B7" s="37" t="s">
        <v>83</v>
      </c>
      <c r="C7" s="101" t="s">
        <v>4</v>
      </c>
    </row>
    <row r="8" spans="1:58" ht="39" customHeight="1" x14ac:dyDescent="0.25">
      <c r="B8" s="36" t="s">
        <v>84</v>
      </c>
      <c r="C8" s="101"/>
      <c r="D8" s="11" t="s">
        <v>85</v>
      </c>
    </row>
    <row r="9" spans="1:58" x14ac:dyDescent="0.25">
      <c r="A9" s="16" t="s">
        <v>86</v>
      </c>
      <c r="B9" s="35" t="s">
        <v>87</v>
      </c>
      <c r="C9" s="101" t="s">
        <v>4</v>
      </c>
    </row>
    <row r="10" spans="1:58" ht="165.75" customHeight="1" x14ac:dyDescent="0.25">
      <c r="A10" s="34"/>
      <c r="B10" s="36" t="s">
        <v>88</v>
      </c>
      <c r="C10" s="101"/>
      <c r="D10" s="17" t="s">
        <v>733</v>
      </c>
    </row>
    <row r="11" spans="1:58" x14ac:dyDescent="0.25">
      <c r="A11" s="16" t="s">
        <v>89</v>
      </c>
      <c r="B11" s="38" t="s">
        <v>90</v>
      </c>
      <c r="C11" s="101" t="s">
        <v>4</v>
      </c>
    </row>
    <row r="12" spans="1:58" s="32" customFormat="1" ht="174" customHeight="1" x14ac:dyDescent="0.25">
      <c r="A12" s="34"/>
      <c r="B12" s="36" t="s">
        <v>91</v>
      </c>
      <c r="C12" s="101"/>
      <c r="D12" s="11" t="s">
        <v>92</v>
      </c>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row>
    <row r="13" spans="1:58" x14ac:dyDescent="0.25">
      <c r="A13" s="16" t="s">
        <v>93</v>
      </c>
      <c r="B13" s="35" t="s">
        <v>94</v>
      </c>
      <c r="C13" s="101" t="s">
        <v>4</v>
      </c>
    </row>
    <row r="14" spans="1:58" ht="90" x14ac:dyDescent="0.25">
      <c r="A14" s="34"/>
      <c r="B14" s="36" t="s">
        <v>95</v>
      </c>
      <c r="C14" s="101"/>
      <c r="D14" s="17" t="s">
        <v>96</v>
      </c>
    </row>
    <row r="15" spans="1:58" x14ac:dyDescent="0.25">
      <c r="A15" s="16" t="s">
        <v>97</v>
      </c>
      <c r="B15" s="35" t="s">
        <v>98</v>
      </c>
      <c r="C15" s="101" t="s">
        <v>4</v>
      </c>
      <c r="D15" s="39"/>
    </row>
    <row r="16" spans="1:58" ht="164.25" customHeight="1" x14ac:dyDescent="0.25">
      <c r="A16" s="34"/>
      <c r="B16" s="36" t="s">
        <v>99</v>
      </c>
      <c r="C16" s="101"/>
      <c r="D16" s="17" t="s">
        <v>100</v>
      </c>
    </row>
    <row r="17" spans="1:58" ht="30" x14ac:dyDescent="0.25">
      <c r="A17" s="16" t="s">
        <v>101</v>
      </c>
      <c r="B17" s="35" t="s">
        <v>102</v>
      </c>
      <c r="C17" s="101" t="s">
        <v>4</v>
      </c>
      <c r="D17" s="39"/>
    </row>
    <row r="18" spans="1:58" ht="165" x14ac:dyDescent="0.25">
      <c r="B18" s="36" t="s">
        <v>103</v>
      </c>
      <c r="C18" s="101"/>
      <c r="D18" s="17" t="s">
        <v>104</v>
      </c>
    </row>
    <row r="19" spans="1:58" x14ac:dyDescent="0.25">
      <c r="B19" s="36"/>
      <c r="C19" s="101"/>
      <c r="D19" s="39"/>
    </row>
    <row r="20" spans="1:58" x14ac:dyDescent="0.25">
      <c r="A20" s="16" t="s">
        <v>105</v>
      </c>
      <c r="B20" s="35" t="s">
        <v>106</v>
      </c>
      <c r="C20" s="101" t="s">
        <v>4</v>
      </c>
      <c r="D20" s="39"/>
    </row>
    <row r="21" spans="1:58" ht="90" x14ac:dyDescent="0.25">
      <c r="B21" s="36" t="s">
        <v>107</v>
      </c>
      <c r="C21" s="101"/>
      <c r="D21" s="17" t="s">
        <v>108</v>
      </c>
    </row>
    <row r="22" spans="1:58" ht="16.5" customHeight="1" x14ac:dyDescent="0.25">
      <c r="B22" s="14"/>
      <c r="D22" s="39"/>
    </row>
    <row r="23" spans="1:58" s="32" customFormat="1" x14ac:dyDescent="0.25">
      <c r="A23" s="33" t="s">
        <v>109</v>
      </c>
      <c r="B23" s="32" t="s">
        <v>110</v>
      </c>
      <c r="C23" s="125"/>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row>
    <row r="24" spans="1:58" ht="30" x14ac:dyDescent="0.25">
      <c r="A24" s="16" t="s">
        <v>111</v>
      </c>
      <c r="B24" s="40" t="s">
        <v>112</v>
      </c>
      <c r="C24" s="117" t="s">
        <v>4</v>
      </c>
      <c r="D24"/>
    </row>
    <row r="25" spans="1:58" ht="255" x14ac:dyDescent="0.25">
      <c r="B25" s="17" t="s">
        <v>113</v>
      </c>
      <c r="C25" s="126"/>
      <c r="D25" s="17" t="s">
        <v>114</v>
      </c>
    </row>
    <row r="26" spans="1:58" x14ac:dyDescent="0.25">
      <c r="A26" s="16" t="s">
        <v>115</v>
      </c>
      <c r="B26" s="37" t="s">
        <v>116</v>
      </c>
      <c r="C26" s="99" t="s">
        <v>117</v>
      </c>
      <c r="E26" s="138" t="b">
        <v>0</v>
      </c>
      <c r="F26" s="138" t="b">
        <v>0</v>
      </c>
      <c r="G26" s="138" t="b">
        <v>0</v>
      </c>
      <c r="H26" s="138" t="b">
        <v>0</v>
      </c>
      <c r="I26" s="138" t="b">
        <v>0</v>
      </c>
      <c r="J26" s="138" t="b">
        <v>0</v>
      </c>
      <c r="K26" s="138" t="b">
        <v>0</v>
      </c>
      <c r="L26" s="138" t="b">
        <v>0</v>
      </c>
      <c r="M26" s="138" t="b">
        <v>0</v>
      </c>
      <c r="N26" s="139"/>
      <c r="O26" s="139"/>
      <c r="P26" s="139"/>
    </row>
    <row r="27" spans="1:58" ht="409.5" customHeight="1" x14ac:dyDescent="0.25">
      <c r="B27" s="17" t="s">
        <v>118</v>
      </c>
      <c r="C27" s="127"/>
      <c r="D27" s="144" t="s">
        <v>119</v>
      </c>
      <c r="E27" s="144"/>
    </row>
    <row r="28" spans="1:58" x14ac:dyDescent="0.25">
      <c r="A28" s="16" t="s">
        <v>120</v>
      </c>
      <c r="B28" s="40" t="s">
        <v>121</v>
      </c>
      <c r="C28" s="101" t="s">
        <v>4</v>
      </c>
    </row>
    <row r="29" spans="1:58" ht="180" x14ac:dyDescent="0.25">
      <c r="B29" s="42" t="s">
        <v>122</v>
      </c>
      <c r="C29" s="99"/>
      <c r="D29" s="17" t="s">
        <v>123</v>
      </c>
    </row>
    <row r="30" spans="1:58" x14ac:dyDescent="0.25">
      <c r="A30" s="16" t="s">
        <v>124</v>
      </c>
      <c r="B30" s="37" t="s">
        <v>125</v>
      </c>
      <c r="C30" s="99" t="s">
        <v>4</v>
      </c>
    </row>
    <row r="31" spans="1:58" ht="186" customHeight="1" x14ac:dyDescent="0.25">
      <c r="B31" s="43" t="s">
        <v>126</v>
      </c>
      <c r="C31" s="99"/>
      <c r="D31" s="17" t="s">
        <v>127</v>
      </c>
    </row>
    <row r="32" spans="1:58" x14ac:dyDescent="0.25">
      <c r="A32" s="16" t="s">
        <v>128</v>
      </c>
      <c r="B32" s="40" t="s">
        <v>129</v>
      </c>
      <c r="C32" s="99" t="s">
        <v>4</v>
      </c>
    </row>
    <row r="33" spans="1:58" s="1" customFormat="1" ht="240" x14ac:dyDescent="0.25">
      <c r="A33" s="44"/>
      <c r="B33" s="43" t="s">
        <v>130</v>
      </c>
      <c r="C33" s="99"/>
      <c r="D33" s="45" t="s">
        <v>131</v>
      </c>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row>
    <row r="34" spans="1:58" s="32" customFormat="1" x14ac:dyDescent="0.25">
      <c r="A34" s="16" t="s">
        <v>132</v>
      </c>
      <c r="B34" s="40" t="s">
        <v>133</v>
      </c>
      <c r="C34" s="99" t="s">
        <v>4</v>
      </c>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row>
    <row r="35" spans="1:58" ht="235.5" customHeight="1" x14ac:dyDescent="0.25">
      <c r="B35" s="36" t="s">
        <v>134</v>
      </c>
      <c r="C35" s="99"/>
      <c r="D35" s="91" t="s">
        <v>135</v>
      </c>
    </row>
    <row r="36" spans="1:58" s="32" customFormat="1" x14ac:dyDescent="0.25">
      <c r="A36" s="33" t="s">
        <v>136</v>
      </c>
      <c r="B36" s="47" t="s">
        <v>137</v>
      </c>
      <c r="C36" s="128" t="s">
        <v>138</v>
      </c>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row>
    <row r="37" spans="1:58" s="32" customFormat="1" ht="30" x14ac:dyDescent="0.25">
      <c r="A37" s="34" t="s">
        <v>139</v>
      </c>
      <c r="B37" s="26" t="s">
        <v>140</v>
      </c>
      <c r="C37" s="101" t="s">
        <v>4</v>
      </c>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row>
    <row r="38" spans="1:58" s="32" customFormat="1" ht="315" x14ac:dyDescent="0.25">
      <c r="A38" s="16"/>
      <c r="B38" s="92" t="s">
        <v>141</v>
      </c>
      <c r="C38" s="126"/>
      <c r="D38" s="9" t="s">
        <v>142</v>
      </c>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row>
    <row r="39" spans="1:58" x14ac:dyDescent="0.25">
      <c r="A39" s="31" t="s">
        <v>143</v>
      </c>
      <c r="B39" s="1" t="s">
        <v>144</v>
      </c>
      <c r="C39" s="125"/>
      <c r="D39" s="48"/>
    </row>
    <row r="40" spans="1:58" x14ac:dyDescent="0.25">
      <c r="A40" s="33" t="s">
        <v>145</v>
      </c>
      <c r="B40" s="32" t="s">
        <v>146</v>
      </c>
      <c r="C40" s="122"/>
      <c r="D40" s="32"/>
    </row>
    <row r="41" spans="1:58" x14ac:dyDescent="0.25">
      <c r="A41" s="16" t="s">
        <v>147</v>
      </c>
      <c r="B41" s="46" t="s">
        <v>148</v>
      </c>
      <c r="C41" s="99" t="s">
        <v>4</v>
      </c>
    </row>
    <row r="42" spans="1:58" ht="255" x14ac:dyDescent="0.25">
      <c r="B42" s="11" t="s">
        <v>149</v>
      </c>
      <c r="C42" s="99"/>
      <c r="D42" s="17" t="s">
        <v>150</v>
      </c>
    </row>
    <row r="43" spans="1:58" s="1" customFormat="1" x14ac:dyDescent="0.25">
      <c r="A43" s="16" t="s">
        <v>151</v>
      </c>
      <c r="B43" s="46" t="s">
        <v>152</v>
      </c>
      <c r="C43" s="99" t="s">
        <v>4</v>
      </c>
      <c r="D43" s="11"/>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row>
    <row r="44" spans="1:58" s="32" customFormat="1" ht="315" x14ac:dyDescent="0.25">
      <c r="A44" s="16"/>
      <c r="B44" s="11" t="s">
        <v>153</v>
      </c>
      <c r="C44" s="99"/>
      <c r="D44" s="17" t="s">
        <v>154</v>
      </c>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row>
    <row r="45" spans="1:58" ht="30" x14ac:dyDescent="0.25">
      <c r="A45" s="16" t="s">
        <v>155</v>
      </c>
      <c r="B45" s="26" t="s">
        <v>156</v>
      </c>
      <c r="C45" s="101" t="s">
        <v>4</v>
      </c>
    </row>
    <row r="46" spans="1:58" ht="255" x14ac:dyDescent="0.25">
      <c r="B46" s="11" t="s">
        <v>157</v>
      </c>
      <c r="C46" s="99"/>
      <c r="D46" s="91" t="s">
        <v>158</v>
      </c>
    </row>
    <row r="47" spans="1:58" x14ac:dyDescent="0.25">
      <c r="A47" s="31" t="s">
        <v>159</v>
      </c>
      <c r="B47" s="1" t="s">
        <v>160</v>
      </c>
      <c r="C47" s="129"/>
      <c r="D47" s="1"/>
    </row>
    <row r="48" spans="1:58" x14ac:dyDescent="0.25">
      <c r="A48" s="33" t="s">
        <v>161</v>
      </c>
      <c r="B48" s="32" t="s">
        <v>162</v>
      </c>
      <c r="C48" s="125"/>
      <c r="D48" s="32"/>
    </row>
    <row r="49" spans="1:14" ht="30" x14ac:dyDescent="0.25">
      <c r="A49" s="16" t="s">
        <v>163</v>
      </c>
      <c r="B49" s="26" t="s">
        <v>164</v>
      </c>
      <c r="C49" s="130" t="s">
        <v>4</v>
      </c>
    </row>
    <row r="50" spans="1:14" ht="285" x14ac:dyDescent="0.25">
      <c r="B50" s="11" t="s">
        <v>165</v>
      </c>
      <c r="C50" s="126"/>
      <c r="D50" s="17" t="s">
        <v>166</v>
      </c>
    </row>
    <row r="51" spans="1:14" ht="45" x14ac:dyDescent="0.25">
      <c r="A51" s="16" t="s">
        <v>167</v>
      </c>
      <c r="B51" s="49" t="s">
        <v>168</v>
      </c>
      <c r="C51" s="131" t="s">
        <v>169</v>
      </c>
      <c r="E51" s="138" t="b">
        <v>0</v>
      </c>
      <c r="F51" s="138" t="b">
        <v>0</v>
      </c>
      <c r="G51" s="138" t="b">
        <v>0</v>
      </c>
      <c r="H51" s="138" t="b">
        <v>0</v>
      </c>
      <c r="I51" s="138" t="b">
        <v>0</v>
      </c>
      <c r="J51" s="139"/>
      <c r="K51" s="139"/>
      <c r="L51" s="139"/>
      <c r="M51" s="139"/>
      <c r="N51" s="139"/>
    </row>
    <row r="52" spans="1:14" ht="295.5" customHeight="1" x14ac:dyDescent="0.25">
      <c r="B52" s="9" t="s">
        <v>170</v>
      </c>
      <c r="C52" s="126"/>
      <c r="D52" s="9" t="s">
        <v>171</v>
      </c>
    </row>
    <row r="53" spans="1:14" x14ac:dyDescent="0.25">
      <c r="A53" s="31" t="s">
        <v>172</v>
      </c>
      <c r="B53" s="1" t="s">
        <v>173</v>
      </c>
      <c r="C53" s="125"/>
      <c r="D53" s="1"/>
    </row>
    <row r="54" spans="1:14" x14ac:dyDescent="0.25">
      <c r="A54" s="33" t="s">
        <v>174</v>
      </c>
      <c r="B54" s="32" t="s">
        <v>175</v>
      </c>
      <c r="C54" s="125"/>
      <c r="D54" s="32"/>
    </row>
    <row r="55" spans="1:14" ht="30" x14ac:dyDescent="0.25">
      <c r="A55" s="16" t="s">
        <v>176</v>
      </c>
      <c r="B55" s="26" t="s">
        <v>177</v>
      </c>
      <c r="C55" s="101" t="s">
        <v>4</v>
      </c>
    </row>
    <row r="56" spans="1:14" ht="195" x14ac:dyDescent="0.25">
      <c r="B56" s="11" t="s">
        <v>178</v>
      </c>
      <c r="C56" s="99"/>
      <c r="D56" s="17" t="s">
        <v>179</v>
      </c>
    </row>
    <row r="57" spans="1:14" ht="30" x14ac:dyDescent="0.25">
      <c r="A57" s="16" t="s">
        <v>180</v>
      </c>
      <c r="B57" s="46" t="s">
        <v>181</v>
      </c>
      <c r="C57" s="101" t="s">
        <v>4</v>
      </c>
    </row>
    <row r="58" spans="1:14" ht="207" customHeight="1" x14ac:dyDescent="0.25">
      <c r="B58" s="11" t="s">
        <v>182</v>
      </c>
      <c r="C58" s="99"/>
      <c r="D58" s="9" t="s">
        <v>183</v>
      </c>
    </row>
    <row r="59" spans="1:14" ht="30" x14ac:dyDescent="0.25">
      <c r="A59" s="16" t="s">
        <v>184</v>
      </c>
      <c r="B59" s="26" t="s">
        <v>185</v>
      </c>
      <c r="C59" s="101" t="s">
        <v>4</v>
      </c>
      <c r="D59" s="14"/>
    </row>
    <row r="60" spans="1:14" ht="201" customHeight="1" x14ac:dyDescent="0.25">
      <c r="B60" s="17" t="s">
        <v>186</v>
      </c>
      <c r="C60" s="99"/>
      <c r="D60" s="92" t="s">
        <v>187</v>
      </c>
    </row>
    <row r="61" spans="1:14" x14ac:dyDescent="0.25">
      <c r="A61" s="16" t="s">
        <v>188</v>
      </c>
      <c r="B61" s="26" t="s">
        <v>189</v>
      </c>
      <c r="C61" s="101" t="s">
        <v>4</v>
      </c>
    </row>
    <row r="62" spans="1:14" ht="165.75" customHeight="1" x14ac:dyDescent="0.25">
      <c r="A62" s="34"/>
      <c r="B62" s="11" t="s">
        <v>190</v>
      </c>
      <c r="C62" s="99"/>
      <c r="D62" s="17" t="s">
        <v>191</v>
      </c>
    </row>
    <row r="63" spans="1:14" x14ac:dyDescent="0.25">
      <c r="A63" s="16" t="s">
        <v>192</v>
      </c>
      <c r="B63" s="46" t="s">
        <v>193</v>
      </c>
      <c r="C63" s="99" t="s">
        <v>4</v>
      </c>
    </row>
    <row r="64" spans="1:14" ht="233.25" customHeight="1" x14ac:dyDescent="0.25">
      <c r="B64" s="11" t="s">
        <v>194</v>
      </c>
      <c r="C64" s="99"/>
      <c r="D64" s="9" t="s">
        <v>195</v>
      </c>
    </row>
    <row r="65" spans="1:4" ht="30" x14ac:dyDescent="0.25">
      <c r="A65" s="16" t="s">
        <v>196</v>
      </c>
      <c r="B65" s="26" t="s">
        <v>197</v>
      </c>
      <c r="C65" s="101" t="s">
        <v>4</v>
      </c>
    </row>
    <row r="66" spans="1:4" ht="217.5" customHeight="1" x14ac:dyDescent="0.25">
      <c r="B66" s="11" t="s">
        <v>198</v>
      </c>
      <c r="C66" s="99"/>
      <c r="D66" s="17" t="s">
        <v>199</v>
      </c>
    </row>
    <row r="67" spans="1:4" ht="30" x14ac:dyDescent="0.25">
      <c r="A67" s="16" t="s">
        <v>200</v>
      </c>
      <c r="B67" s="46" t="s">
        <v>201</v>
      </c>
      <c r="C67" s="101" t="s">
        <v>4</v>
      </c>
    </row>
    <row r="68" spans="1:4" ht="375" x14ac:dyDescent="0.25">
      <c r="B68" s="17" t="s">
        <v>202</v>
      </c>
      <c r="C68" s="99"/>
      <c r="D68" s="9" t="s">
        <v>203</v>
      </c>
    </row>
    <row r="69" spans="1:4" ht="45" x14ac:dyDescent="0.25">
      <c r="A69" s="16" t="s">
        <v>204</v>
      </c>
      <c r="B69" s="26" t="s">
        <v>205</v>
      </c>
      <c r="C69" s="101" t="s">
        <v>4</v>
      </c>
    </row>
    <row r="70" spans="1:4" ht="255" x14ac:dyDescent="0.25">
      <c r="B70" s="11" t="s">
        <v>206</v>
      </c>
      <c r="C70" s="99"/>
      <c r="D70" s="92" t="s">
        <v>207</v>
      </c>
    </row>
    <row r="72" spans="1:4" x14ac:dyDescent="0.25">
      <c r="B72" s="14"/>
    </row>
    <row r="73" spans="1:4" x14ac:dyDescent="0.25">
      <c r="A73" s="89"/>
      <c r="B73" s="16"/>
    </row>
    <row r="74" spans="1:4" x14ac:dyDescent="0.25">
      <c r="B74" s="14"/>
    </row>
    <row r="75" spans="1:4" x14ac:dyDescent="0.25">
      <c r="B75" s="14"/>
    </row>
    <row r="76" spans="1:4" x14ac:dyDescent="0.25">
      <c r="B76" s="14"/>
    </row>
  </sheetData>
  <protectedRanges>
    <protectedRange sqref="D26:M26" name="Range1"/>
    <protectedRange sqref="D51:I51" name="Range2"/>
    <protectedRange sqref="C1:C1048576" name="Range3"/>
  </protectedRanges>
  <mergeCells count="1">
    <mergeCell ref="D27:E27"/>
  </mergeCells>
  <conditionalFormatting sqref="A24:D35">
    <cfRule type="expression" dxfId="4" priority="4">
      <formula>bool_sertifisert=TRUE</formula>
    </cfRule>
  </conditionalFormatting>
  <conditionalFormatting sqref="E1:E2">
    <cfRule type="cellIs" dxfId="3" priority="1" operator="equal">
      <formula>"Ja"</formula>
    </cfRule>
    <cfRule type="cellIs" dxfId="2" priority="2" operator="equal">
      <formula>"Nei"</formula>
    </cfRule>
  </conditionalFormatting>
  <dataValidations count="29">
    <dataValidation type="list" allowBlank="1" showInputMessage="1" showErrorMessage="1" sqref="C69" xr:uid="{3995754A-9E4A-4B19-A0C6-78449B75127F}">
      <formula1>"Velg alternativ:, Strenge og detaljerte, Basisprosedyrer, Nei"</formula1>
    </dataValidation>
    <dataValidation type="list" allowBlank="1" showInputMessage="1" showErrorMessage="1" sqref="C67" xr:uid="{646434A0-4363-41B7-B4BE-ABD51CDD4B07}">
      <formula1>"Velg alternativ:, Ja omfattende beredskapsavtaler, Begrenset eller spesifikke avtaler, Nei ingen beredskapsavtaler, Ikke relevant"</formula1>
    </dataValidation>
    <dataValidation type="list" allowBlank="1" showInputMessage="1" showErrorMessage="1" sqref="C65" xr:uid="{44B05435-6440-4D09-BDBC-E60C640206D1}">
      <formula1>"Velg alternativ:, Ja, Delvis, Nei, Dette er planlagt"</formula1>
    </dataValidation>
    <dataValidation type="list" allowBlank="1" showInputMessage="1" showErrorMessage="1" sqref="C63" xr:uid="{32DF9320-2C1A-457A-87D2-F562BF7AF4AE}">
      <formula1>"Velg alternativ:, Regelmessige kontroller gjort av dedikert person, Regelmessige kontroller, Ved klager eller avvik, Sjelden eller aldri, Ikke aktuelt"</formula1>
    </dataValidation>
    <dataValidation type="list" allowBlank="1" showInputMessage="1" showErrorMessage="1" sqref="C61" xr:uid="{BB50DF4C-EC4A-4794-BF72-FD669CB83B56}">
      <formula1>"Velg alternativ:, Ja, Delvis, Nei, Under utforming"</formula1>
    </dataValidation>
    <dataValidation type="list" allowBlank="1" showInputMessage="1" showErrorMessage="1" sqref="C59" xr:uid="{73746EAE-D34E-4C16-AFF3-53B3900FC89E}">
      <formula1>"Velg alternativ:, Ja strengt regulert og dokumentert, Ja men behov for forbedring, Nei, Ikke relevant"</formula1>
    </dataValidation>
    <dataValidation type="list" allowBlank="1" showInputMessage="1" showErrorMessage="1" sqref="C57" xr:uid="{E9769D06-6670-4FED-964A-8E278DE16A55}">
      <formula1>"Velg alternativ:, Ja og kan deles, Ja men ikke delt, Kritiske underleverandører, Delvis, Nei"</formula1>
    </dataValidation>
    <dataValidation type="list" allowBlank="1" showInputMessage="1" showErrorMessage="1" sqref="C55" xr:uid="{AC5C17C3-8B76-405C-A202-66CEBE7E0316}">
      <formula1>"Velg alternativ:, Ja, Ja men kan ikke deles, Delvis, Nei, Ikke relevant"</formula1>
    </dataValidation>
    <dataValidation allowBlank="1" showInputMessage="1" showErrorMessage="1" sqref="C51" xr:uid="{9C9385DF-70DB-4C04-B1B7-0F72EFA0A8FF}"/>
    <dataValidation type="list" allowBlank="1" showInputMessage="1" showErrorMessage="1" sqref="C49" xr:uid="{2381DBB2-ABAC-4436-BE03-1F89ED7B3D46}">
      <formula1>"Velg alternativ:, Kontraktsfestet, Sikkerhetsvurdering, Tilfeldig, Gjøres ikke"</formula1>
    </dataValidation>
    <dataValidation type="list" allowBlank="1" showInputMessage="1" showErrorMessage="1" sqref="C45" xr:uid="{37A983EB-6C30-4FEE-B5E0-A326B9A670EC}">
      <formula1>"Velg alternativ:, Ja, Begrenset, Nei"</formula1>
    </dataValidation>
    <dataValidation type="list" allowBlank="1" showInputMessage="1" showErrorMessage="1" sqref="C44" xr:uid="{E2F398E0-1921-49FD-A8EF-D8CD59DD5A44}">
      <formula1>"Velg altermativ:, Ja, Ja men ikke delt, Delvis, Nei"</formula1>
    </dataValidation>
    <dataValidation type="list" allowBlank="1" showInputMessage="1" showErrorMessage="1" sqref="C41" xr:uid="{3AE1A395-3F52-42A8-AD2C-5E301B239FE6}">
      <formula1>"Velg alternativ:, Fullt etablert, Delvis etablert, Under oppbygging, Nei"</formula1>
    </dataValidation>
    <dataValidation type="list" allowBlank="1" showInputMessage="1" showErrorMessage="1" sqref="C37" xr:uid="{2D8E2599-131D-48D1-A70B-AA2C38CEFE6E}">
      <formula1>"Velg alternativ:, Ja, delvis, Nei"</formula1>
    </dataValidation>
    <dataValidation type="list" allowBlank="1" showInputMessage="1" showErrorMessage="1" sqref="C34" xr:uid="{B4A68F26-F865-4101-967F-D075790DB2B7}">
      <formula1>"Velg alternativ:, Fullstendig, Delvis, Nei, Ukjent"</formula1>
    </dataValidation>
    <dataValidation type="list" allowBlank="1" showInputMessage="1" showErrorMessage="1" sqref="C32" xr:uid="{DCC94F89-1F39-4CA9-8FAF-C776C5D13B30}">
      <formula1>"Velg alternativ:, Regelmessige interne og eksterne gjennomganger, Kun interne gjennomganger, Sporadiske vurderinger, Ingen måling, Ikke relevant"</formula1>
    </dataValidation>
    <dataValidation type="list" allowBlank="1" showInputMessage="1" showErrorMessage="1" sqref="C30" xr:uid="{35932D3F-641C-4F57-B0EB-D060D86CE7FD}">
      <formula1>"Velg alternativ:, Fullstendig integrert,Delvis integrert, Grunnleggende nivå, Ikke implementerta"</formula1>
    </dataValidation>
    <dataValidation type="list" allowBlank="1" showInputMessage="1" showErrorMessage="1" sqref="C28" xr:uid="{59E95A29-F196-4639-86BB-FDC3FCEF09C0}">
      <formula1>"Velg alternativ:, Innen det siste året, 1-3 år siden, Over 3 år siden, Aldri"</formula1>
    </dataValidation>
    <dataValidation type="list" allowBlank="1" showInputMessage="1" showErrorMessage="1" sqref="C24" xr:uid="{10CF8035-3F83-4C42-9C9B-A126CAE048F9}">
      <formula1>"Velg alternativ:, Ja, Delvis , Under utvikling, Nei"</formula1>
    </dataValidation>
    <dataValidation type="list" allowBlank="1" showInputMessage="1" showErrorMessage="1" sqref="C20" xr:uid="{E49AF3B0-9134-432B-8A0D-8D50AF330F23}">
      <formula1>"Velg alternativ:, Ja, Under vurdering, Nei, Ikke relevant"</formula1>
    </dataValidation>
    <dataValidation type="list" allowBlank="1" showInputMessage="1" showErrorMessage="1" sqref="C19" xr:uid="{E267E80A-E554-42C6-892D-F6AFC6214AC7}">
      <formula1>"Ja Under vurdering Nei Ikke relevant"</formula1>
    </dataValidation>
    <dataValidation type="list" allowBlank="1" showInputMessage="1" showErrorMessage="1" sqref="C17" xr:uid="{ACE3A1B4-B7CF-48B1-9CCC-5EEB81F6EF92}">
      <formula1>"Velg alternativ:, Ja,Delvis, Nei, Ingen anmerkninger, Ikke relevant"</formula1>
    </dataValidation>
    <dataValidation type="list" allowBlank="1" showInputMessage="1" showErrorMessage="1" sqref="C15" xr:uid="{CD56E68D-6A1C-4A65-9022-1FEB0AC237E6}">
      <formula1>"Velg alternativ:, Ingen anmerkninger, Tekniske, Organisatoriske, Både tekniske og organisatoriske, Ikke relevant "</formula1>
    </dataValidation>
    <dataValidation type="list" allowBlank="1" showInputMessage="1" showErrorMessage="1" sqref="C13" xr:uid="{D1D7D8EE-F26B-4AF6-A791-110D4F469D07}">
      <formula1>"Velg alternativ:, Sertifisert uten anmerkninger, Sertifisert med mindre anmerkninger, Ikke sertifisert , Ikke relevant "</formula1>
    </dataValidation>
    <dataValidation type="list" allowBlank="1" showInputMessage="1" showErrorMessage="1" sqref="C11" xr:uid="{9BDFABE0-179C-4F0E-B8CC-58727150712B}">
      <formula1>"Velg alternativ:, Innenfor det siste året, 1-3 år siden, Over 3 år siden, Aldri sertifisert"</formula1>
    </dataValidation>
    <dataValidation type="list" allowBlank="1" showInputMessage="1" showErrorMessage="1" sqref="C9" xr:uid="{6FB7B991-A86B-40D5-80F4-548F569FD39A}">
      <formula1>"Velg alternativ:, Uavhengig sertifiseringsorgan, Bransjespesifikt sertifiseringsorgan, Annen virksomhet, Ingen"</formula1>
    </dataValidation>
    <dataValidation type="list" allowBlank="1" showInputMessage="1" showErrorMessage="1" sqref="C7" xr:uid="{D8645CF1-F612-4B37-B821-F89B1D8B2ACB}">
      <formula1>"Velg alternativ:, Hele,Delvis,Ikke relevant"</formula1>
    </dataValidation>
    <dataValidation type="list" allowBlank="1" showInputMessage="1" showErrorMessage="1" sqref="C5" xr:uid="{CB2376C0-4440-439E-AF4B-146404BBC57C}">
      <formula1>"Velg alternativ:, Ja ISO27001, Ja annen anerkjent standard, Nei, Under sertifisering"</formula1>
    </dataValidation>
    <dataValidation type="list" allowBlank="1" showInputMessage="1" showErrorMessage="1" sqref="C43" xr:uid="{FE4E63BD-92E3-46A2-B08C-C837E1625E68}">
      <formula1>"Velg alternativ:, Ja, Ja men ikke delt, Delvis, Nei"</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65" r:id="rId4" name="Check Box 17">
              <controlPr defaultSize="0" autoFill="0" autoLine="0" autoPict="0">
                <anchor moveWithCells="1">
                  <from>
                    <xdr:col>2</xdr:col>
                    <xdr:colOff>304800</xdr:colOff>
                    <xdr:row>51</xdr:row>
                    <xdr:rowOff>114300</xdr:rowOff>
                  </from>
                  <to>
                    <xdr:col>2</xdr:col>
                    <xdr:colOff>2047875</xdr:colOff>
                    <xdr:row>51</xdr:row>
                    <xdr:rowOff>352425</xdr:rowOff>
                  </to>
                </anchor>
              </controlPr>
            </control>
          </mc:Choice>
        </mc:AlternateContent>
        <mc:AlternateContent xmlns:mc="http://schemas.openxmlformats.org/markup-compatibility/2006">
          <mc:Choice Requires="x14">
            <control shapeId="2066" r:id="rId5" name="Check Box 18">
              <controlPr defaultSize="0" autoFill="0" autoLine="0" autoPict="0">
                <anchor moveWithCells="1">
                  <from>
                    <xdr:col>2</xdr:col>
                    <xdr:colOff>304800</xdr:colOff>
                    <xdr:row>51</xdr:row>
                    <xdr:rowOff>304800</xdr:rowOff>
                  </from>
                  <to>
                    <xdr:col>2</xdr:col>
                    <xdr:colOff>2047875</xdr:colOff>
                    <xdr:row>51</xdr:row>
                    <xdr:rowOff>542925</xdr:rowOff>
                  </to>
                </anchor>
              </controlPr>
            </control>
          </mc:Choice>
        </mc:AlternateContent>
        <mc:AlternateContent xmlns:mc="http://schemas.openxmlformats.org/markup-compatibility/2006">
          <mc:Choice Requires="x14">
            <control shapeId="2067" r:id="rId6" name="Check Box 19">
              <controlPr defaultSize="0" autoFill="0" autoLine="0" autoPict="0">
                <anchor moveWithCells="1">
                  <from>
                    <xdr:col>2</xdr:col>
                    <xdr:colOff>304800</xdr:colOff>
                    <xdr:row>51</xdr:row>
                    <xdr:rowOff>495300</xdr:rowOff>
                  </from>
                  <to>
                    <xdr:col>2</xdr:col>
                    <xdr:colOff>2047875</xdr:colOff>
                    <xdr:row>51</xdr:row>
                    <xdr:rowOff>733425</xdr:rowOff>
                  </to>
                </anchor>
              </controlPr>
            </control>
          </mc:Choice>
        </mc:AlternateContent>
        <mc:AlternateContent xmlns:mc="http://schemas.openxmlformats.org/markup-compatibility/2006">
          <mc:Choice Requires="x14">
            <control shapeId="2068" r:id="rId7" name="Check Box 20">
              <controlPr defaultSize="0" autoFill="0" autoLine="0" autoPict="0">
                <anchor moveWithCells="1">
                  <from>
                    <xdr:col>2</xdr:col>
                    <xdr:colOff>304800</xdr:colOff>
                    <xdr:row>51</xdr:row>
                    <xdr:rowOff>685800</xdr:rowOff>
                  </from>
                  <to>
                    <xdr:col>2</xdr:col>
                    <xdr:colOff>2047875</xdr:colOff>
                    <xdr:row>51</xdr:row>
                    <xdr:rowOff>923925</xdr:rowOff>
                  </to>
                </anchor>
              </controlPr>
            </control>
          </mc:Choice>
        </mc:AlternateContent>
        <mc:AlternateContent xmlns:mc="http://schemas.openxmlformats.org/markup-compatibility/2006">
          <mc:Choice Requires="x14">
            <control shapeId="2069" r:id="rId8" name="Check Box 21">
              <controlPr defaultSize="0" autoFill="0" autoLine="0" autoPict="0">
                <anchor moveWithCells="1">
                  <from>
                    <xdr:col>2</xdr:col>
                    <xdr:colOff>304800</xdr:colOff>
                    <xdr:row>51</xdr:row>
                    <xdr:rowOff>876300</xdr:rowOff>
                  </from>
                  <to>
                    <xdr:col>2</xdr:col>
                    <xdr:colOff>2047875</xdr:colOff>
                    <xdr:row>51</xdr:row>
                    <xdr:rowOff>1114425</xdr:rowOff>
                  </to>
                </anchor>
              </controlPr>
            </control>
          </mc:Choice>
        </mc:AlternateContent>
        <mc:AlternateContent xmlns:mc="http://schemas.openxmlformats.org/markup-compatibility/2006">
          <mc:Choice Requires="x14">
            <control shapeId="2072" r:id="rId9" name="Check Box 24">
              <controlPr defaultSize="0" autoFill="0" autoLine="0" autoPict="0">
                <anchor moveWithCells="1">
                  <from>
                    <xdr:col>2</xdr:col>
                    <xdr:colOff>304800</xdr:colOff>
                    <xdr:row>26</xdr:row>
                    <xdr:rowOff>114300</xdr:rowOff>
                  </from>
                  <to>
                    <xdr:col>2</xdr:col>
                    <xdr:colOff>2047875</xdr:colOff>
                    <xdr:row>26</xdr:row>
                    <xdr:rowOff>352425</xdr:rowOff>
                  </to>
                </anchor>
              </controlPr>
            </control>
          </mc:Choice>
        </mc:AlternateContent>
        <mc:AlternateContent xmlns:mc="http://schemas.openxmlformats.org/markup-compatibility/2006">
          <mc:Choice Requires="x14">
            <control shapeId="2073" r:id="rId10" name="Check Box 25">
              <controlPr defaultSize="0" autoFill="0" autoLine="0" autoPict="0">
                <anchor moveWithCells="1">
                  <from>
                    <xdr:col>2</xdr:col>
                    <xdr:colOff>304800</xdr:colOff>
                    <xdr:row>26</xdr:row>
                    <xdr:rowOff>304800</xdr:rowOff>
                  </from>
                  <to>
                    <xdr:col>2</xdr:col>
                    <xdr:colOff>2047875</xdr:colOff>
                    <xdr:row>26</xdr:row>
                    <xdr:rowOff>542925</xdr:rowOff>
                  </to>
                </anchor>
              </controlPr>
            </control>
          </mc:Choice>
        </mc:AlternateContent>
        <mc:AlternateContent xmlns:mc="http://schemas.openxmlformats.org/markup-compatibility/2006">
          <mc:Choice Requires="x14">
            <control shapeId="2074" r:id="rId11" name="Check Box 26">
              <controlPr defaultSize="0" autoFill="0" autoLine="0" autoPict="0">
                <anchor moveWithCells="1">
                  <from>
                    <xdr:col>2</xdr:col>
                    <xdr:colOff>304800</xdr:colOff>
                    <xdr:row>26</xdr:row>
                    <xdr:rowOff>495300</xdr:rowOff>
                  </from>
                  <to>
                    <xdr:col>2</xdr:col>
                    <xdr:colOff>2047875</xdr:colOff>
                    <xdr:row>26</xdr:row>
                    <xdr:rowOff>733425</xdr:rowOff>
                  </to>
                </anchor>
              </controlPr>
            </control>
          </mc:Choice>
        </mc:AlternateContent>
        <mc:AlternateContent xmlns:mc="http://schemas.openxmlformats.org/markup-compatibility/2006">
          <mc:Choice Requires="x14">
            <control shapeId="2075" r:id="rId12" name="Check Box 27">
              <controlPr defaultSize="0" autoFill="0" autoLine="0" autoPict="0">
                <anchor moveWithCells="1">
                  <from>
                    <xdr:col>2</xdr:col>
                    <xdr:colOff>304800</xdr:colOff>
                    <xdr:row>26</xdr:row>
                    <xdr:rowOff>685800</xdr:rowOff>
                  </from>
                  <to>
                    <xdr:col>2</xdr:col>
                    <xdr:colOff>2047875</xdr:colOff>
                    <xdr:row>26</xdr:row>
                    <xdr:rowOff>923925</xdr:rowOff>
                  </to>
                </anchor>
              </controlPr>
            </control>
          </mc:Choice>
        </mc:AlternateContent>
        <mc:AlternateContent xmlns:mc="http://schemas.openxmlformats.org/markup-compatibility/2006">
          <mc:Choice Requires="x14">
            <control shapeId="2076" r:id="rId13" name="Check Box 28">
              <controlPr defaultSize="0" autoFill="0" autoLine="0" autoPict="0">
                <anchor moveWithCells="1">
                  <from>
                    <xdr:col>2</xdr:col>
                    <xdr:colOff>304800</xdr:colOff>
                    <xdr:row>26</xdr:row>
                    <xdr:rowOff>876300</xdr:rowOff>
                  </from>
                  <to>
                    <xdr:col>2</xdr:col>
                    <xdr:colOff>2047875</xdr:colOff>
                    <xdr:row>26</xdr:row>
                    <xdr:rowOff>1114425</xdr:rowOff>
                  </to>
                </anchor>
              </controlPr>
            </control>
          </mc:Choice>
        </mc:AlternateContent>
        <mc:AlternateContent xmlns:mc="http://schemas.openxmlformats.org/markup-compatibility/2006">
          <mc:Choice Requires="x14">
            <control shapeId="2082" r:id="rId14" name="Check Box 34">
              <controlPr defaultSize="0" autoFill="0" autoLine="0" autoPict="0">
                <anchor moveWithCells="1">
                  <from>
                    <xdr:col>2</xdr:col>
                    <xdr:colOff>304800</xdr:colOff>
                    <xdr:row>26</xdr:row>
                    <xdr:rowOff>1066800</xdr:rowOff>
                  </from>
                  <to>
                    <xdr:col>2</xdr:col>
                    <xdr:colOff>1876425</xdr:colOff>
                    <xdr:row>26</xdr:row>
                    <xdr:rowOff>1343025</xdr:rowOff>
                  </to>
                </anchor>
              </controlPr>
            </control>
          </mc:Choice>
        </mc:AlternateContent>
        <mc:AlternateContent xmlns:mc="http://schemas.openxmlformats.org/markup-compatibility/2006">
          <mc:Choice Requires="x14">
            <control shapeId="2083" r:id="rId15" name="Check Box 35">
              <controlPr defaultSize="0" autoFill="0" autoLine="0" autoPict="0">
                <anchor moveWithCells="1">
                  <from>
                    <xdr:col>2</xdr:col>
                    <xdr:colOff>304800</xdr:colOff>
                    <xdr:row>26</xdr:row>
                    <xdr:rowOff>1276350</xdr:rowOff>
                  </from>
                  <to>
                    <xdr:col>2</xdr:col>
                    <xdr:colOff>1876425</xdr:colOff>
                    <xdr:row>26</xdr:row>
                    <xdr:rowOff>1714500</xdr:rowOff>
                  </to>
                </anchor>
              </controlPr>
            </control>
          </mc:Choice>
        </mc:AlternateContent>
        <mc:AlternateContent xmlns:mc="http://schemas.openxmlformats.org/markup-compatibility/2006">
          <mc:Choice Requires="x14">
            <control shapeId="2086" r:id="rId16" name="Check Box 38">
              <controlPr defaultSize="0" autoFill="0" autoLine="0" autoPict="0">
                <anchor moveWithCells="1">
                  <from>
                    <xdr:col>2</xdr:col>
                    <xdr:colOff>304800</xdr:colOff>
                    <xdr:row>26</xdr:row>
                    <xdr:rowOff>1647825</xdr:rowOff>
                  </from>
                  <to>
                    <xdr:col>2</xdr:col>
                    <xdr:colOff>1628775</xdr:colOff>
                    <xdr:row>26</xdr:row>
                    <xdr:rowOff>1895475</xdr:rowOff>
                  </to>
                </anchor>
              </controlPr>
            </control>
          </mc:Choice>
        </mc:AlternateContent>
        <mc:AlternateContent xmlns:mc="http://schemas.openxmlformats.org/markup-compatibility/2006">
          <mc:Choice Requires="x14">
            <control shapeId="2087" r:id="rId17" name="Check Box 39">
              <controlPr defaultSize="0" autoFill="0" autoLine="0" autoPict="0">
                <anchor moveWithCells="1">
                  <from>
                    <xdr:col>2</xdr:col>
                    <xdr:colOff>304800</xdr:colOff>
                    <xdr:row>26</xdr:row>
                    <xdr:rowOff>1847850</xdr:rowOff>
                  </from>
                  <to>
                    <xdr:col>2</xdr:col>
                    <xdr:colOff>1524000</xdr:colOff>
                    <xdr:row>26</xdr:row>
                    <xdr:rowOff>2095500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1F145-199E-4F44-B7A1-8589DC8B982A}">
  <dimension ref="A1:BO274"/>
  <sheetViews>
    <sheetView showGridLines="0" tabSelected="1" workbookViewId="0">
      <selection activeCell="B6" sqref="B6"/>
    </sheetView>
  </sheetViews>
  <sheetFormatPr baseColWidth="10" defaultColWidth="9.28515625" defaultRowHeight="15" x14ac:dyDescent="0.25"/>
  <cols>
    <col min="1" max="1" width="15.5703125" style="16" customWidth="1"/>
    <col min="2" max="2" width="57.7109375" style="11" customWidth="1"/>
    <col min="3" max="3" width="37.85546875" style="115" customWidth="1"/>
    <col min="4" max="4" width="48" style="11" customWidth="1"/>
    <col min="5" max="5" width="33.28515625" style="11" customWidth="1"/>
    <col min="6" max="16384" width="9.28515625" style="11"/>
  </cols>
  <sheetData>
    <row r="1" spans="1:67" customFormat="1" ht="23.25" x14ac:dyDescent="0.35">
      <c r="A1" s="82" t="s">
        <v>208</v>
      </c>
      <c r="B1" s="79"/>
      <c r="C1" s="96"/>
      <c r="D1" s="79"/>
      <c r="E1" s="80"/>
    </row>
    <row r="2" spans="1:67" customFormat="1" x14ac:dyDescent="0.25">
      <c r="A2" s="78"/>
      <c r="B2" s="79"/>
      <c r="C2" s="96"/>
      <c r="D2" s="79"/>
      <c r="E2" s="80"/>
    </row>
    <row r="3" spans="1:67" customFormat="1" x14ac:dyDescent="0.25">
      <c r="A3" s="52" t="s">
        <v>209</v>
      </c>
      <c r="B3" s="32" t="s">
        <v>210</v>
      </c>
      <c r="C3" s="97"/>
      <c r="D3" s="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row>
    <row r="4" spans="1:67" s="1" customFormat="1" x14ac:dyDescent="0.25">
      <c r="A4" s="33" t="s">
        <v>211</v>
      </c>
      <c r="B4" s="32" t="s">
        <v>212</v>
      </c>
      <c r="C4" s="98"/>
      <c r="D4" s="32"/>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row>
    <row r="5" spans="1:67" x14ac:dyDescent="0.25">
      <c r="A5" s="16" t="s">
        <v>213</v>
      </c>
      <c r="B5" s="53" t="s">
        <v>214</v>
      </c>
      <c r="C5" s="99" t="s">
        <v>4</v>
      </c>
    </row>
    <row r="6" spans="1:67" ht="167.25" customHeight="1" x14ac:dyDescent="0.25">
      <c r="B6" s="14" t="s">
        <v>215</v>
      </c>
      <c r="C6" s="99"/>
      <c r="D6" s="91" t="s">
        <v>216</v>
      </c>
    </row>
    <row r="7" spans="1:67" s="32" customFormat="1" x14ac:dyDescent="0.25">
      <c r="A7" s="16" t="s">
        <v>217</v>
      </c>
      <c r="B7" s="18" t="s">
        <v>218</v>
      </c>
      <c r="C7" s="99" t="s">
        <v>4</v>
      </c>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row>
    <row r="8" spans="1:67" ht="168.75" customHeight="1" x14ac:dyDescent="0.25">
      <c r="B8" s="14" t="s">
        <v>219</v>
      </c>
      <c r="C8" s="100"/>
      <c r="D8" s="45" t="s">
        <v>220</v>
      </c>
    </row>
    <row r="9" spans="1:67" ht="30" x14ac:dyDescent="0.25">
      <c r="A9" s="16" t="s">
        <v>221</v>
      </c>
      <c r="B9" s="18" t="s">
        <v>222</v>
      </c>
      <c r="C9" s="101" t="s">
        <v>4</v>
      </c>
    </row>
    <row r="10" spans="1:67" ht="144.75" customHeight="1" x14ac:dyDescent="0.25">
      <c r="B10" s="14" t="s">
        <v>223</v>
      </c>
      <c r="C10" s="99"/>
      <c r="D10" s="17" t="s">
        <v>224</v>
      </c>
    </row>
    <row r="11" spans="1:67" ht="41.25" customHeight="1" x14ac:dyDescent="0.25">
      <c r="A11" s="16" t="s">
        <v>225</v>
      </c>
      <c r="B11" s="18" t="s">
        <v>226</v>
      </c>
      <c r="C11" s="101" t="s">
        <v>4</v>
      </c>
    </row>
    <row r="12" spans="1:67" ht="147" customHeight="1" x14ac:dyDescent="0.25">
      <c r="B12" s="14" t="s">
        <v>227</v>
      </c>
      <c r="C12" s="100"/>
      <c r="D12" s="17" t="s">
        <v>228</v>
      </c>
    </row>
    <row r="13" spans="1:67" x14ac:dyDescent="0.25">
      <c r="A13" s="16" t="s">
        <v>229</v>
      </c>
      <c r="B13" s="54" t="s">
        <v>230</v>
      </c>
      <c r="C13" s="101" t="s">
        <v>4</v>
      </c>
      <c r="D13" s="17"/>
    </row>
    <row r="14" spans="1:67" ht="150.75" customHeight="1" x14ac:dyDescent="0.25">
      <c r="B14" s="14" t="s">
        <v>231</v>
      </c>
      <c r="C14" s="100"/>
      <c r="D14" s="17" t="s">
        <v>232</v>
      </c>
    </row>
    <row r="15" spans="1:67" ht="27" customHeight="1" x14ac:dyDescent="0.25">
      <c r="A15" s="16" t="s">
        <v>233</v>
      </c>
      <c r="B15" s="18" t="s">
        <v>234</v>
      </c>
      <c r="C15" s="101" t="s">
        <v>4</v>
      </c>
    </row>
    <row r="16" spans="1:67" ht="91.5" customHeight="1" x14ac:dyDescent="0.25">
      <c r="B16" s="14" t="s">
        <v>235</v>
      </c>
      <c r="C16" s="99"/>
      <c r="D16" s="17" t="s">
        <v>236</v>
      </c>
    </row>
    <row r="17" spans="1:14" ht="30" customHeight="1" x14ac:dyDescent="0.25">
      <c r="A17" s="16" t="s">
        <v>237</v>
      </c>
      <c r="B17" s="54" t="s">
        <v>238</v>
      </c>
      <c r="C17" s="101" t="s">
        <v>4</v>
      </c>
    </row>
    <row r="18" spans="1:14" ht="137.25" customHeight="1" x14ac:dyDescent="0.25">
      <c r="B18" s="14" t="s">
        <v>239</v>
      </c>
      <c r="C18" s="99"/>
      <c r="D18" s="17" t="s">
        <v>240</v>
      </c>
    </row>
    <row r="19" spans="1:14" ht="31.5" customHeight="1" x14ac:dyDescent="0.25">
      <c r="A19" s="34" t="s">
        <v>241</v>
      </c>
      <c r="B19" s="26" t="s">
        <v>242</v>
      </c>
      <c r="C19" s="101" t="s">
        <v>4</v>
      </c>
      <c r="D19" s="17"/>
    </row>
    <row r="20" spans="1:14" ht="267.75" customHeight="1" x14ac:dyDescent="0.25">
      <c r="A20" s="34"/>
      <c r="B20" s="14" t="s">
        <v>243</v>
      </c>
      <c r="C20" s="99"/>
      <c r="D20" s="17" t="s">
        <v>244</v>
      </c>
    </row>
    <row r="21" spans="1:14" ht="25.5" customHeight="1" x14ac:dyDescent="0.25">
      <c r="A21" s="34" t="s">
        <v>245</v>
      </c>
      <c r="B21" s="74" t="s">
        <v>246</v>
      </c>
      <c r="C21" s="101" t="s">
        <v>247</v>
      </c>
      <c r="D21" s="17"/>
      <c r="E21" s="138" t="b">
        <v>0</v>
      </c>
      <c r="F21" s="138" t="b">
        <v>0</v>
      </c>
      <c r="G21" s="138" t="b">
        <v>0</v>
      </c>
      <c r="H21" s="138" t="b">
        <v>0</v>
      </c>
      <c r="I21" s="139"/>
      <c r="J21" s="139"/>
      <c r="K21" s="139"/>
      <c r="L21" s="139"/>
    </row>
    <row r="22" spans="1:14" ht="287.25" customHeight="1" x14ac:dyDescent="0.25">
      <c r="A22" s="11"/>
      <c r="B22" s="11" t="s">
        <v>248</v>
      </c>
      <c r="C22" s="99"/>
      <c r="D22" s="17" t="s">
        <v>249</v>
      </c>
    </row>
    <row r="23" spans="1:14" ht="18.75" customHeight="1" x14ac:dyDescent="0.25">
      <c r="A23" s="55" t="s">
        <v>250</v>
      </c>
      <c r="B23" s="56" t="s">
        <v>251</v>
      </c>
      <c r="C23" s="102"/>
      <c r="D23" s="57"/>
    </row>
    <row r="24" spans="1:14" ht="16.5" customHeight="1" x14ac:dyDescent="0.25">
      <c r="A24" s="33" t="s">
        <v>252</v>
      </c>
      <c r="B24" s="32" t="s">
        <v>253</v>
      </c>
      <c r="C24" s="98"/>
      <c r="D24" s="32"/>
    </row>
    <row r="25" spans="1:14" ht="34.5" customHeight="1" x14ac:dyDescent="0.25">
      <c r="A25" s="16" t="s">
        <v>254</v>
      </c>
      <c r="B25" s="26" t="s">
        <v>255</v>
      </c>
      <c r="C25" s="101" t="s">
        <v>4</v>
      </c>
    </row>
    <row r="26" spans="1:14" ht="237" customHeight="1" x14ac:dyDescent="0.25">
      <c r="A26" s="34"/>
      <c r="B26" s="58" t="s">
        <v>256</v>
      </c>
      <c r="C26" s="99"/>
      <c r="D26" s="17" t="s">
        <v>257</v>
      </c>
    </row>
    <row r="27" spans="1:14" ht="30" x14ac:dyDescent="0.25">
      <c r="A27" s="34" t="s">
        <v>258</v>
      </c>
      <c r="B27" s="5" t="s">
        <v>259</v>
      </c>
      <c r="C27" s="101" t="s">
        <v>4</v>
      </c>
    </row>
    <row r="28" spans="1:14" ht="242.25" customHeight="1" x14ac:dyDescent="0.25">
      <c r="A28" s="34"/>
      <c r="B28" s="91" t="s">
        <v>260</v>
      </c>
      <c r="C28" s="99"/>
      <c r="D28" s="17" t="s">
        <v>261</v>
      </c>
    </row>
    <row r="29" spans="1:14" ht="38.25" customHeight="1" x14ac:dyDescent="0.25">
      <c r="A29" s="34" t="s">
        <v>262</v>
      </c>
      <c r="B29" s="5" t="s">
        <v>263</v>
      </c>
      <c r="C29" s="101" t="s">
        <v>4</v>
      </c>
    </row>
    <row r="30" spans="1:14" ht="145.5" customHeight="1" x14ac:dyDescent="0.25">
      <c r="A30" s="34"/>
      <c r="B30" s="9" t="s">
        <v>264</v>
      </c>
      <c r="C30" s="99"/>
      <c r="D30" s="17" t="s">
        <v>265</v>
      </c>
    </row>
    <row r="31" spans="1:14" ht="21" customHeight="1" x14ac:dyDescent="0.25">
      <c r="A31" s="34" t="s">
        <v>266</v>
      </c>
      <c r="B31" s="59" t="s">
        <v>267</v>
      </c>
      <c r="C31" s="103" t="s">
        <v>247</v>
      </c>
      <c r="E31" s="138" t="b">
        <v>0</v>
      </c>
      <c r="F31" s="138" t="b">
        <v>0</v>
      </c>
      <c r="G31" s="138" t="b">
        <v>0</v>
      </c>
      <c r="H31" s="138" t="b">
        <v>0</v>
      </c>
      <c r="I31" s="138" t="b">
        <v>0</v>
      </c>
      <c r="J31" s="139"/>
      <c r="K31" s="139"/>
      <c r="L31" s="139"/>
      <c r="M31" s="139"/>
      <c r="N31" s="139"/>
    </row>
    <row r="32" spans="1:14" ht="191.25" customHeight="1" x14ac:dyDescent="0.25">
      <c r="A32" s="34"/>
      <c r="B32" s="9" t="s">
        <v>268</v>
      </c>
      <c r="C32" s="99"/>
      <c r="D32" s="17" t="s">
        <v>269</v>
      </c>
    </row>
    <row r="33" spans="1:14" ht="29.25" customHeight="1" x14ac:dyDescent="0.25">
      <c r="A33" s="34" t="s">
        <v>270</v>
      </c>
      <c r="B33" s="60" t="s">
        <v>271</v>
      </c>
      <c r="C33" s="101" t="s">
        <v>4</v>
      </c>
    </row>
    <row r="34" spans="1:14" ht="122.25" customHeight="1" x14ac:dyDescent="0.25">
      <c r="A34" s="34"/>
      <c r="B34" s="9" t="s">
        <v>272</v>
      </c>
      <c r="C34" s="99"/>
      <c r="D34" s="17" t="s">
        <v>273</v>
      </c>
    </row>
    <row r="35" spans="1:14" ht="40.5" customHeight="1" x14ac:dyDescent="0.25">
      <c r="A35" s="34" t="s">
        <v>274</v>
      </c>
      <c r="B35" s="18" t="s">
        <v>275</v>
      </c>
      <c r="C35" s="101" t="s">
        <v>4</v>
      </c>
    </row>
    <row r="36" spans="1:14" ht="137.25" customHeight="1" x14ac:dyDescent="0.25">
      <c r="A36" s="34"/>
      <c r="B36" s="14" t="s">
        <v>276</v>
      </c>
      <c r="C36" s="99"/>
      <c r="D36" s="91" t="s">
        <v>277</v>
      </c>
    </row>
    <row r="37" spans="1:14" ht="17.25" customHeight="1" x14ac:dyDescent="0.25">
      <c r="A37" s="33" t="s">
        <v>278</v>
      </c>
      <c r="B37" s="47" t="s">
        <v>279</v>
      </c>
      <c r="C37" s="104"/>
      <c r="D37" s="32"/>
    </row>
    <row r="38" spans="1:14" ht="19.5" customHeight="1" x14ac:dyDescent="0.25">
      <c r="A38" s="34" t="s">
        <v>280</v>
      </c>
      <c r="B38" s="18" t="s">
        <v>281</v>
      </c>
      <c r="C38" s="99" t="s">
        <v>4</v>
      </c>
    </row>
    <row r="39" spans="1:14" ht="175.5" customHeight="1" x14ac:dyDescent="0.25">
      <c r="A39" s="34"/>
      <c r="B39" s="14" t="s">
        <v>282</v>
      </c>
      <c r="C39" s="99"/>
      <c r="D39" s="42" t="s">
        <v>283</v>
      </c>
    </row>
    <row r="40" spans="1:14" ht="30" customHeight="1" x14ac:dyDescent="0.25">
      <c r="A40" s="34" t="s">
        <v>284</v>
      </c>
      <c r="B40" s="18" t="s">
        <v>285</v>
      </c>
      <c r="C40" s="101" t="s">
        <v>4</v>
      </c>
    </row>
    <row r="41" spans="1:14" ht="167.25" customHeight="1" x14ac:dyDescent="0.25">
      <c r="A41" s="34"/>
      <c r="B41" s="14" t="s">
        <v>286</v>
      </c>
      <c r="C41" s="99"/>
      <c r="D41" s="17" t="s">
        <v>287</v>
      </c>
    </row>
    <row r="42" spans="1:14" ht="24" customHeight="1" x14ac:dyDescent="0.25">
      <c r="A42" s="34" t="s">
        <v>288</v>
      </c>
      <c r="B42" s="18" t="s">
        <v>289</v>
      </c>
      <c r="C42" s="101" t="s">
        <v>4</v>
      </c>
    </row>
    <row r="43" spans="1:14" ht="115.5" customHeight="1" x14ac:dyDescent="0.25">
      <c r="A43" s="34"/>
      <c r="B43" s="14" t="s">
        <v>290</v>
      </c>
      <c r="C43" s="99"/>
      <c r="D43" s="17" t="s">
        <v>291</v>
      </c>
    </row>
    <row r="44" spans="1:14" ht="32.25" customHeight="1" x14ac:dyDescent="0.25">
      <c r="A44" s="34" t="s">
        <v>292</v>
      </c>
      <c r="B44" s="18" t="s">
        <v>293</v>
      </c>
      <c r="C44" s="101" t="s">
        <v>4</v>
      </c>
      <c r="D44" s="14"/>
    </row>
    <row r="45" spans="1:14" ht="214.5" customHeight="1" x14ac:dyDescent="0.25">
      <c r="A45" s="34"/>
      <c r="B45" s="14" t="s">
        <v>294</v>
      </c>
      <c r="C45" s="99"/>
      <c r="D45" s="17" t="s">
        <v>295</v>
      </c>
    </row>
    <row r="46" spans="1:14" ht="45" customHeight="1" x14ac:dyDescent="0.25">
      <c r="A46" s="16" t="s">
        <v>296</v>
      </c>
      <c r="B46" s="26" t="s">
        <v>297</v>
      </c>
      <c r="C46" s="101" t="s">
        <v>4</v>
      </c>
    </row>
    <row r="47" spans="1:14" ht="226.5" customHeight="1" x14ac:dyDescent="0.25">
      <c r="B47" s="11" t="s">
        <v>298</v>
      </c>
      <c r="C47" s="99"/>
      <c r="D47" s="11" t="s">
        <v>299</v>
      </c>
    </row>
    <row r="48" spans="1:14" ht="42.75" customHeight="1" x14ac:dyDescent="0.25">
      <c r="A48" s="34" t="s">
        <v>300</v>
      </c>
      <c r="B48" s="18" t="s">
        <v>301</v>
      </c>
      <c r="C48" s="101" t="s">
        <v>302</v>
      </c>
      <c r="D48" s="14"/>
      <c r="E48" s="140" t="b">
        <v>0</v>
      </c>
      <c r="F48" s="140" t="b">
        <v>0</v>
      </c>
      <c r="G48" s="140" t="b">
        <v>0</v>
      </c>
      <c r="H48" s="140" t="b">
        <v>0</v>
      </c>
      <c r="I48" s="140" t="b">
        <v>0</v>
      </c>
      <c r="J48" s="139"/>
      <c r="K48" s="139"/>
      <c r="L48" s="139"/>
      <c r="M48" s="139"/>
      <c r="N48" s="139"/>
    </row>
    <row r="49" spans="1:15" ht="234" customHeight="1" x14ac:dyDescent="0.25">
      <c r="A49" s="34"/>
      <c r="B49" s="14" t="s">
        <v>303</v>
      </c>
      <c r="C49" s="99"/>
      <c r="D49" s="17" t="s">
        <v>304</v>
      </c>
    </row>
    <row r="50" spans="1:15" ht="19.5" customHeight="1" x14ac:dyDescent="0.25">
      <c r="A50" s="31" t="s">
        <v>305</v>
      </c>
      <c r="B50" s="50" t="s">
        <v>306</v>
      </c>
      <c r="C50" s="105"/>
      <c r="D50" s="50"/>
    </row>
    <row r="51" spans="1:15" ht="18" customHeight="1" x14ac:dyDescent="0.25">
      <c r="A51" s="33" t="s">
        <v>307</v>
      </c>
      <c r="B51" s="47" t="s">
        <v>308</v>
      </c>
      <c r="C51" s="106"/>
      <c r="D51" s="47"/>
    </row>
    <row r="52" spans="1:15" ht="40.5" customHeight="1" x14ac:dyDescent="0.25">
      <c r="A52" s="16" t="s">
        <v>309</v>
      </c>
      <c r="B52" s="18" t="s">
        <v>310</v>
      </c>
      <c r="C52" s="101" t="s">
        <v>4</v>
      </c>
    </row>
    <row r="53" spans="1:15" ht="155.25" customHeight="1" x14ac:dyDescent="0.25">
      <c r="B53" s="14" t="s">
        <v>311</v>
      </c>
      <c r="C53" s="99"/>
      <c r="D53" s="9" t="s">
        <v>312</v>
      </c>
    </row>
    <row r="54" spans="1:15" ht="33.75" customHeight="1" x14ac:dyDescent="0.25">
      <c r="A54" s="16" t="s">
        <v>313</v>
      </c>
      <c r="B54" s="18" t="s">
        <v>314</v>
      </c>
      <c r="C54" s="101" t="s">
        <v>4</v>
      </c>
    </row>
    <row r="55" spans="1:15" ht="267.75" customHeight="1" x14ac:dyDescent="0.25">
      <c r="B55" s="14" t="s">
        <v>315</v>
      </c>
      <c r="C55" s="99"/>
      <c r="D55" s="9" t="s">
        <v>316</v>
      </c>
    </row>
    <row r="56" spans="1:15" ht="43.5" customHeight="1" x14ac:dyDescent="0.25">
      <c r="A56" s="16" t="s">
        <v>317</v>
      </c>
      <c r="B56" s="59" t="s">
        <v>318</v>
      </c>
      <c r="C56" s="101" t="s">
        <v>302</v>
      </c>
      <c r="D56" s="14"/>
      <c r="E56" s="138" t="b">
        <v>0</v>
      </c>
      <c r="F56" s="138" t="b">
        <v>0</v>
      </c>
      <c r="G56" s="138" t="b">
        <v>0</v>
      </c>
      <c r="H56" s="138" t="b">
        <v>0</v>
      </c>
      <c r="I56" s="138" t="b">
        <v>0</v>
      </c>
      <c r="J56" s="138"/>
      <c r="K56" s="139"/>
      <c r="L56" s="139"/>
      <c r="M56" s="139"/>
      <c r="N56" s="139"/>
      <c r="O56" s="139"/>
    </row>
    <row r="57" spans="1:15" ht="163.5" customHeight="1" x14ac:dyDescent="0.25">
      <c r="B57" s="14" t="s">
        <v>319</v>
      </c>
      <c r="C57" s="99"/>
      <c r="D57" s="92" t="s">
        <v>320</v>
      </c>
    </row>
    <row r="58" spans="1:15" ht="29.25" customHeight="1" x14ac:dyDescent="0.25">
      <c r="A58" s="16" t="s">
        <v>321</v>
      </c>
      <c r="B58" s="5" t="s">
        <v>322</v>
      </c>
      <c r="C58" s="101" t="s">
        <v>4</v>
      </c>
      <c r="D58" s="14"/>
    </row>
    <row r="59" spans="1:15" ht="169.5" customHeight="1" x14ac:dyDescent="0.25">
      <c r="B59" s="14" t="s">
        <v>323</v>
      </c>
      <c r="C59" s="99"/>
      <c r="D59" s="9" t="s">
        <v>324</v>
      </c>
    </row>
    <row r="60" spans="1:15" ht="27.75" customHeight="1" x14ac:dyDescent="0.25">
      <c r="A60" s="16" t="s">
        <v>325</v>
      </c>
      <c r="B60" s="18" t="s">
        <v>326</v>
      </c>
      <c r="C60" s="101" t="s">
        <v>4</v>
      </c>
    </row>
    <row r="61" spans="1:15" ht="165" customHeight="1" x14ac:dyDescent="0.25">
      <c r="B61" s="14" t="s">
        <v>327</v>
      </c>
      <c r="C61" s="99"/>
      <c r="D61" s="9" t="s">
        <v>328</v>
      </c>
    </row>
    <row r="62" spans="1:15" ht="36" customHeight="1" x14ac:dyDescent="0.25">
      <c r="A62" s="16" t="s">
        <v>329</v>
      </c>
      <c r="B62" s="18" t="s">
        <v>330</v>
      </c>
      <c r="C62" s="101" t="s">
        <v>4</v>
      </c>
    </row>
    <row r="63" spans="1:15" ht="183" customHeight="1" x14ac:dyDescent="0.25">
      <c r="B63" s="14" t="s">
        <v>331</v>
      </c>
      <c r="C63" s="99"/>
      <c r="D63" s="9" t="s">
        <v>332</v>
      </c>
    </row>
    <row r="64" spans="1:15" ht="54" customHeight="1" x14ac:dyDescent="0.25">
      <c r="A64" s="16" t="s">
        <v>333</v>
      </c>
      <c r="B64" s="18" t="s">
        <v>334</v>
      </c>
      <c r="C64" s="101" t="s">
        <v>4</v>
      </c>
    </row>
    <row r="65" spans="1:4" ht="155.25" customHeight="1" x14ac:dyDescent="0.25">
      <c r="B65" s="14" t="s">
        <v>335</v>
      </c>
      <c r="C65" s="99"/>
      <c r="D65" s="9" t="s">
        <v>336</v>
      </c>
    </row>
    <row r="66" spans="1:4" ht="45" x14ac:dyDescent="0.25">
      <c r="A66" s="16" t="s">
        <v>337</v>
      </c>
      <c r="B66" s="18" t="s">
        <v>338</v>
      </c>
      <c r="C66" s="101" t="s">
        <v>4</v>
      </c>
    </row>
    <row r="67" spans="1:4" ht="174.75" customHeight="1" x14ac:dyDescent="0.25">
      <c r="B67" s="14" t="s">
        <v>339</v>
      </c>
      <c r="C67" s="99"/>
      <c r="D67" s="92" t="s">
        <v>340</v>
      </c>
    </row>
    <row r="68" spans="1:4" ht="23.25" customHeight="1" x14ac:dyDescent="0.25">
      <c r="A68" s="31" t="s">
        <v>341</v>
      </c>
      <c r="B68" s="50" t="s">
        <v>342</v>
      </c>
      <c r="C68" s="105"/>
      <c r="D68" s="1"/>
    </row>
    <row r="69" spans="1:4" ht="20.25" customHeight="1" x14ac:dyDescent="0.25">
      <c r="A69" s="33" t="s">
        <v>343</v>
      </c>
      <c r="B69" s="47" t="s">
        <v>344</v>
      </c>
      <c r="C69" s="106"/>
      <c r="D69" s="32"/>
    </row>
    <row r="70" spans="1:4" ht="23.25" customHeight="1" x14ac:dyDescent="0.25">
      <c r="A70" s="16" t="s">
        <v>345</v>
      </c>
      <c r="B70" s="26" t="s">
        <v>346</v>
      </c>
      <c r="C70" s="107" t="s">
        <v>4</v>
      </c>
    </row>
    <row r="71" spans="1:4" ht="158.25" customHeight="1" x14ac:dyDescent="0.25">
      <c r="A71" s="34"/>
      <c r="B71" s="14" t="s">
        <v>347</v>
      </c>
      <c r="C71" s="99"/>
      <c r="D71" s="92" t="s">
        <v>348</v>
      </c>
    </row>
    <row r="72" spans="1:4" ht="22.5" customHeight="1" x14ac:dyDescent="0.25">
      <c r="A72" s="34" t="s">
        <v>349</v>
      </c>
      <c r="B72" s="18" t="s">
        <v>350</v>
      </c>
      <c r="C72" s="101" t="s">
        <v>4</v>
      </c>
    </row>
    <row r="73" spans="1:4" ht="160.5" customHeight="1" x14ac:dyDescent="0.25">
      <c r="A73" s="34"/>
      <c r="B73" s="14" t="s">
        <v>351</v>
      </c>
      <c r="C73" s="99"/>
      <c r="D73" s="9" t="s">
        <v>352</v>
      </c>
    </row>
    <row r="74" spans="1:4" ht="37.5" customHeight="1" x14ac:dyDescent="0.25">
      <c r="A74" s="34" t="s">
        <v>353</v>
      </c>
      <c r="B74" s="18" t="s">
        <v>354</v>
      </c>
      <c r="C74" s="101" t="s">
        <v>4</v>
      </c>
    </row>
    <row r="75" spans="1:4" ht="177.75" customHeight="1" x14ac:dyDescent="0.25">
      <c r="A75" s="34"/>
      <c r="B75" s="14" t="s">
        <v>355</v>
      </c>
      <c r="C75" s="99"/>
      <c r="D75" s="17" t="s">
        <v>356</v>
      </c>
    </row>
    <row r="76" spans="1:4" ht="31.5" customHeight="1" x14ac:dyDescent="0.25">
      <c r="A76" s="34" t="s">
        <v>357</v>
      </c>
      <c r="B76" s="18" t="s">
        <v>358</v>
      </c>
      <c r="C76" s="101" t="s">
        <v>4</v>
      </c>
    </row>
    <row r="77" spans="1:4" ht="195.75" customHeight="1" x14ac:dyDescent="0.25">
      <c r="A77" s="34"/>
      <c r="B77" s="14" t="s">
        <v>359</v>
      </c>
      <c r="C77" s="99"/>
      <c r="D77" s="11" t="s">
        <v>360</v>
      </c>
    </row>
    <row r="78" spans="1:4" ht="37.5" customHeight="1" x14ac:dyDescent="0.25">
      <c r="A78" s="34" t="s">
        <v>361</v>
      </c>
      <c r="B78" s="5" t="s">
        <v>362</v>
      </c>
      <c r="C78" s="101" t="s">
        <v>4</v>
      </c>
      <c r="D78" s="14"/>
    </row>
    <row r="79" spans="1:4" ht="181.5" customHeight="1" x14ac:dyDescent="0.25">
      <c r="A79" s="34"/>
      <c r="B79" s="14" t="s">
        <v>363</v>
      </c>
      <c r="C79" s="108"/>
      <c r="D79" s="14" t="s">
        <v>364</v>
      </c>
    </row>
    <row r="80" spans="1:4" ht="35.25" customHeight="1" x14ac:dyDescent="0.25">
      <c r="A80" s="34" t="s">
        <v>365</v>
      </c>
      <c r="B80" s="5" t="s">
        <v>366</v>
      </c>
      <c r="C80" s="101" t="s">
        <v>4</v>
      </c>
      <c r="D80" s="14"/>
    </row>
    <row r="81" spans="1:65" ht="135" customHeight="1" x14ac:dyDescent="0.25">
      <c r="A81" s="34"/>
      <c r="B81" s="62" t="s">
        <v>367</v>
      </c>
      <c r="C81" s="108"/>
      <c r="D81" s="14" t="s">
        <v>368</v>
      </c>
    </row>
    <row r="82" spans="1:65" customFormat="1" ht="30" x14ac:dyDescent="0.25">
      <c r="A82" s="34" t="s">
        <v>369</v>
      </c>
      <c r="B82" s="18" t="s">
        <v>370</v>
      </c>
      <c r="C82" s="101" t="s">
        <v>4</v>
      </c>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row>
    <row r="83" spans="1:65" s="32" customFormat="1" ht="143.25" customHeight="1" x14ac:dyDescent="0.25">
      <c r="A83" s="34"/>
      <c r="B83" s="14" t="s">
        <v>371</v>
      </c>
      <c r="C83" s="99"/>
      <c r="D83" s="17" t="s">
        <v>372</v>
      </c>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row>
    <row r="84" spans="1:65" s="32" customFormat="1" x14ac:dyDescent="0.25">
      <c r="A84" s="34" t="s">
        <v>373</v>
      </c>
      <c r="B84" s="8" t="s">
        <v>374</v>
      </c>
      <c r="C84" s="99" t="s">
        <v>4</v>
      </c>
      <c r="D84" s="17"/>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row>
    <row r="85" spans="1:65" s="32" customFormat="1" ht="172.5" customHeight="1" x14ac:dyDescent="0.25">
      <c r="A85" s="34"/>
      <c r="B85" s="14" t="s">
        <v>375</v>
      </c>
      <c r="C85" s="99"/>
      <c r="D85" s="63" t="s">
        <v>376</v>
      </c>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row>
    <row r="86" spans="1:65" s="32" customFormat="1" ht="27" customHeight="1" x14ac:dyDescent="0.25">
      <c r="A86" s="34" t="s">
        <v>377</v>
      </c>
      <c r="B86" s="8" t="s">
        <v>378</v>
      </c>
      <c r="C86" s="101" t="s">
        <v>4</v>
      </c>
      <c r="D86" s="64"/>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row>
    <row r="87" spans="1:65" s="32" customFormat="1" ht="172.5" customHeight="1" x14ac:dyDescent="0.25">
      <c r="A87" s="34"/>
      <c r="B87" s="14" t="s">
        <v>379</v>
      </c>
      <c r="C87" s="99"/>
      <c r="D87" s="63" t="s">
        <v>376</v>
      </c>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row>
    <row r="88" spans="1:65" s="32" customFormat="1" ht="32.25" customHeight="1" x14ac:dyDescent="0.25">
      <c r="A88" s="34" t="s">
        <v>380</v>
      </c>
      <c r="B88" s="54" t="s">
        <v>381</v>
      </c>
      <c r="C88" s="101" t="s">
        <v>4</v>
      </c>
      <c r="D88" s="64"/>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row>
    <row r="89" spans="1:65" s="32" customFormat="1" ht="355.5" customHeight="1" x14ac:dyDescent="0.25">
      <c r="A89" s="34"/>
      <c r="B89" s="14" t="s">
        <v>382</v>
      </c>
      <c r="C89" s="99"/>
      <c r="D89" s="63" t="s">
        <v>383</v>
      </c>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row>
    <row r="90" spans="1:65" ht="21.75" customHeight="1" x14ac:dyDescent="0.25">
      <c r="A90" s="31" t="s">
        <v>384</v>
      </c>
      <c r="B90" s="50" t="s">
        <v>385</v>
      </c>
      <c r="C90" s="109"/>
      <c r="D90" s="32"/>
    </row>
    <row r="91" spans="1:65" s="32" customFormat="1" ht="23.25" customHeight="1" x14ac:dyDescent="0.25">
      <c r="A91" s="33" t="s">
        <v>386</v>
      </c>
      <c r="B91" s="47" t="s">
        <v>387</v>
      </c>
      <c r="C91" s="110"/>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row>
    <row r="92" spans="1:65" ht="30" x14ac:dyDescent="0.25">
      <c r="A92" s="16" t="s">
        <v>388</v>
      </c>
      <c r="B92" s="26" t="s">
        <v>389</v>
      </c>
      <c r="C92" s="101" t="s">
        <v>4</v>
      </c>
    </row>
    <row r="93" spans="1:65" ht="216.75" customHeight="1" x14ac:dyDescent="0.25">
      <c r="B93" s="11" t="s">
        <v>390</v>
      </c>
      <c r="C93" s="101"/>
      <c r="D93" s="93" t="s">
        <v>391</v>
      </c>
    </row>
    <row r="94" spans="1:65" s="32" customFormat="1" x14ac:dyDescent="0.25">
      <c r="A94" s="16" t="s">
        <v>392</v>
      </c>
      <c r="B94" s="26" t="s">
        <v>393</v>
      </c>
      <c r="C94" s="101" t="s">
        <v>4</v>
      </c>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row>
    <row r="95" spans="1:65" s="32" customFormat="1" ht="187.5" customHeight="1" x14ac:dyDescent="0.25">
      <c r="A95" s="16"/>
      <c r="B95" s="11" t="s">
        <v>394</v>
      </c>
      <c r="C95" s="101"/>
      <c r="D95" s="92" t="s">
        <v>395</v>
      </c>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row>
    <row r="96" spans="1:65" s="32" customFormat="1" ht="28.5" customHeight="1" x14ac:dyDescent="0.25">
      <c r="A96" s="16" t="s">
        <v>396</v>
      </c>
      <c r="B96" s="46" t="s">
        <v>397</v>
      </c>
      <c r="C96" s="101" t="s">
        <v>4</v>
      </c>
      <c r="D96" s="9"/>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row>
    <row r="97" spans="1:65" s="32" customFormat="1" ht="187.5" customHeight="1" x14ac:dyDescent="0.25">
      <c r="A97" s="16"/>
      <c r="B97" s="11" t="s">
        <v>398</v>
      </c>
      <c r="C97" s="101"/>
      <c r="D97" s="65" t="s">
        <v>399</v>
      </c>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row>
    <row r="98" spans="1:65" x14ac:dyDescent="0.25">
      <c r="A98" s="33" t="s">
        <v>400</v>
      </c>
      <c r="B98" s="47" t="s">
        <v>401</v>
      </c>
      <c r="C98" s="106"/>
      <c r="D98" s="32"/>
    </row>
    <row r="99" spans="1:65" ht="30" x14ac:dyDescent="0.25">
      <c r="A99" s="16" t="s">
        <v>402</v>
      </c>
      <c r="B99" s="26" t="s">
        <v>403</v>
      </c>
      <c r="C99" s="101" t="s">
        <v>4</v>
      </c>
    </row>
    <row r="100" spans="1:65" ht="214.5" customHeight="1" x14ac:dyDescent="0.25">
      <c r="B100" s="11" t="s">
        <v>404</v>
      </c>
      <c r="C100" s="111"/>
      <c r="D100" s="92" t="s">
        <v>405</v>
      </c>
    </row>
    <row r="101" spans="1:65" ht="18" customHeight="1" x14ac:dyDescent="0.25">
      <c r="A101" s="33" t="s">
        <v>406</v>
      </c>
      <c r="B101" s="47" t="s">
        <v>407</v>
      </c>
      <c r="C101" s="106"/>
      <c r="D101" s="32"/>
    </row>
    <row r="102" spans="1:65" ht="34.5" customHeight="1" x14ac:dyDescent="0.25">
      <c r="A102" s="16" t="s">
        <v>408</v>
      </c>
      <c r="B102" s="26" t="s">
        <v>409</v>
      </c>
      <c r="C102" s="101" t="s">
        <v>4</v>
      </c>
    </row>
    <row r="103" spans="1:65" ht="181.5" customHeight="1" x14ac:dyDescent="0.25">
      <c r="B103" s="11" t="s">
        <v>410</v>
      </c>
      <c r="C103" s="99"/>
      <c r="D103" s="9" t="s">
        <v>411</v>
      </c>
    </row>
    <row r="104" spans="1:65" s="32" customFormat="1" ht="30" x14ac:dyDescent="0.25">
      <c r="A104" s="16" t="s">
        <v>412</v>
      </c>
      <c r="B104" s="26" t="s">
        <v>413</v>
      </c>
      <c r="C104" s="101" t="s">
        <v>4</v>
      </c>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row>
    <row r="105" spans="1:65" ht="195" x14ac:dyDescent="0.25">
      <c r="B105" s="11" t="s">
        <v>414</v>
      </c>
      <c r="C105" s="99"/>
      <c r="D105" s="9" t="s">
        <v>415</v>
      </c>
    </row>
    <row r="106" spans="1:65" ht="18" customHeight="1" x14ac:dyDescent="0.25">
      <c r="A106" s="31" t="s">
        <v>416</v>
      </c>
      <c r="B106" s="50" t="s">
        <v>417</v>
      </c>
      <c r="C106" s="112"/>
      <c r="D106" s="32"/>
    </row>
    <row r="107" spans="1:65" ht="19.5" customHeight="1" x14ac:dyDescent="0.25">
      <c r="A107" s="33" t="s">
        <v>418</v>
      </c>
      <c r="B107" s="47" t="s">
        <v>419</v>
      </c>
      <c r="C107" s="112"/>
      <c r="D107" s="32"/>
    </row>
    <row r="108" spans="1:65" ht="45" x14ac:dyDescent="0.25">
      <c r="A108" s="16" t="s">
        <v>420</v>
      </c>
      <c r="B108" s="26" t="s">
        <v>421</v>
      </c>
      <c r="C108" s="101" t="s">
        <v>4</v>
      </c>
    </row>
    <row r="109" spans="1:65" ht="246" customHeight="1" x14ac:dyDescent="0.25">
      <c r="B109" s="11" t="s">
        <v>422</v>
      </c>
      <c r="C109" s="111"/>
      <c r="D109" s="9" t="s">
        <v>423</v>
      </c>
    </row>
    <row r="110" spans="1:65" ht="20.25" customHeight="1" x14ac:dyDescent="0.25">
      <c r="A110" s="33" t="s">
        <v>424</v>
      </c>
      <c r="B110" s="47" t="s">
        <v>425</v>
      </c>
      <c r="C110" s="109"/>
      <c r="D110" s="32"/>
    </row>
    <row r="111" spans="1:65" ht="28.5" customHeight="1" x14ac:dyDescent="0.25">
      <c r="A111" s="16" t="s">
        <v>426</v>
      </c>
      <c r="B111" s="26" t="s">
        <v>427</v>
      </c>
      <c r="C111" s="101" t="s">
        <v>4</v>
      </c>
    </row>
    <row r="112" spans="1:65" ht="180.75" customHeight="1" x14ac:dyDescent="0.25">
      <c r="B112" s="17" t="s">
        <v>428</v>
      </c>
      <c r="C112" s="99"/>
      <c r="D112" s="9" t="s">
        <v>429</v>
      </c>
    </row>
    <row r="113" spans="1:65" ht="15.75" x14ac:dyDescent="0.25">
      <c r="A113" s="16" t="s">
        <v>430</v>
      </c>
      <c r="B113" s="66" t="s">
        <v>431</v>
      </c>
      <c r="C113" s="101" t="s">
        <v>4</v>
      </c>
    </row>
    <row r="114" spans="1:65" ht="171.75" customHeight="1" x14ac:dyDescent="0.25">
      <c r="B114" s="11" t="s">
        <v>432</v>
      </c>
      <c r="C114" s="99"/>
      <c r="D114" s="9" t="s">
        <v>433</v>
      </c>
    </row>
    <row r="115" spans="1:65" ht="31.5" x14ac:dyDescent="0.25">
      <c r="A115" s="16" t="s">
        <v>434</v>
      </c>
      <c r="B115" s="66" t="s">
        <v>435</v>
      </c>
      <c r="C115" s="101" t="s">
        <v>4</v>
      </c>
    </row>
    <row r="116" spans="1:65" ht="150" customHeight="1" x14ac:dyDescent="0.25">
      <c r="B116" s="17" t="s">
        <v>436</v>
      </c>
      <c r="C116" s="99"/>
      <c r="D116" s="9" t="s">
        <v>437</v>
      </c>
    </row>
    <row r="117" spans="1:65" ht="31.5" x14ac:dyDescent="0.25">
      <c r="A117" s="16" t="s">
        <v>438</v>
      </c>
      <c r="B117" s="67" t="s">
        <v>439</v>
      </c>
      <c r="C117" s="101" t="s">
        <v>4</v>
      </c>
    </row>
    <row r="118" spans="1:65" ht="153" customHeight="1" x14ac:dyDescent="0.25">
      <c r="B118" s="11" t="s">
        <v>440</v>
      </c>
      <c r="C118" s="99"/>
      <c r="D118" s="9" t="s">
        <v>441</v>
      </c>
    </row>
    <row r="119" spans="1:65" ht="47.25" x14ac:dyDescent="0.25">
      <c r="A119" s="16" t="s">
        <v>442</v>
      </c>
      <c r="B119" s="67" t="s">
        <v>443</v>
      </c>
      <c r="C119" s="101" t="s">
        <v>4</v>
      </c>
    </row>
    <row r="120" spans="1:65" ht="167.25" customHeight="1" x14ac:dyDescent="0.25">
      <c r="B120" s="11" t="s">
        <v>444</v>
      </c>
      <c r="C120" s="99"/>
      <c r="D120" s="9" t="s">
        <v>445</v>
      </c>
    </row>
    <row r="121" spans="1:65" ht="18.75" customHeight="1" x14ac:dyDescent="0.25">
      <c r="A121" s="33" t="s">
        <v>446</v>
      </c>
      <c r="B121" s="47" t="s">
        <v>447</v>
      </c>
      <c r="C121" s="109"/>
      <c r="D121" s="32"/>
    </row>
    <row r="122" spans="1:65" ht="26.25" customHeight="1" x14ac:dyDescent="0.25">
      <c r="A122" s="16" t="s">
        <v>448</v>
      </c>
      <c r="B122" s="66" t="s">
        <v>449</v>
      </c>
      <c r="C122" s="101" t="s">
        <v>4</v>
      </c>
    </row>
    <row r="123" spans="1:65" ht="201" customHeight="1" x14ac:dyDescent="0.25">
      <c r="B123" s="17" t="s">
        <v>450</v>
      </c>
      <c r="C123" s="99"/>
      <c r="D123" s="9" t="s">
        <v>451</v>
      </c>
    </row>
    <row r="124" spans="1:65" ht="15.75" x14ac:dyDescent="0.25">
      <c r="A124" s="16" t="s">
        <v>452</v>
      </c>
      <c r="B124" s="67" t="s">
        <v>453</v>
      </c>
      <c r="C124" s="101" t="s">
        <v>4</v>
      </c>
    </row>
    <row r="125" spans="1:65" ht="240" customHeight="1" x14ac:dyDescent="0.25">
      <c r="B125" s="17" t="s">
        <v>454</v>
      </c>
      <c r="C125" s="99"/>
      <c r="D125" s="9" t="s">
        <v>455</v>
      </c>
    </row>
    <row r="126" spans="1:65" ht="30" x14ac:dyDescent="0.25">
      <c r="A126" s="34" t="s">
        <v>456</v>
      </c>
      <c r="B126" s="53" t="s">
        <v>457</v>
      </c>
      <c r="C126" s="101" t="s">
        <v>4</v>
      </c>
      <c r="D126" s="9"/>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row>
    <row r="127" spans="1:65" ht="215.25" customHeight="1" x14ac:dyDescent="0.25">
      <c r="A127" s="34"/>
      <c r="B127" s="17" t="s">
        <v>458</v>
      </c>
      <c r="C127" s="99"/>
      <c r="D127" s="9" t="s">
        <v>459</v>
      </c>
    </row>
    <row r="128" spans="1:65" ht="30" x14ac:dyDescent="0.25">
      <c r="A128" s="34" t="s">
        <v>460</v>
      </c>
      <c r="B128" s="5" t="s">
        <v>461</v>
      </c>
      <c r="C128" s="101" t="s">
        <v>4</v>
      </c>
    </row>
    <row r="129" spans="1:63" ht="221.25" customHeight="1" x14ac:dyDescent="0.25">
      <c r="A129" s="34"/>
      <c r="B129" s="9" t="s">
        <v>462</v>
      </c>
      <c r="C129" s="108"/>
      <c r="D129" s="91" t="s">
        <v>463</v>
      </c>
    </row>
    <row r="130" spans="1:63" ht="30" x14ac:dyDescent="0.25">
      <c r="A130" s="34" t="s">
        <v>464</v>
      </c>
      <c r="B130" s="24" t="s">
        <v>465</v>
      </c>
      <c r="C130" s="101" t="s">
        <v>4</v>
      </c>
      <c r="D130" s="14"/>
    </row>
    <row r="131" spans="1:63" s="32" customFormat="1" ht="223.5" customHeight="1" x14ac:dyDescent="0.25">
      <c r="A131" s="34"/>
      <c r="B131" s="17" t="s">
        <v>466</v>
      </c>
      <c r="C131" s="99"/>
      <c r="D131" s="17" t="s">
        <v>467</v>
      </c>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row>
    <row r="132" spans="1:63" s="32" customFormat="1" ht="17.25" customHeight="1" x14ac:dyDescent="0.25">
      <c r="A132" s="31" t="s">
        <v>468</v>
      </c>
      <c r="B132" s="50" t="s">
        <v>469</v>
      </c>
      <c r="C132" s="109"/>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row>
    <row r="133" spans="1:63" s="32" customFormat="1" x14ac:dyDescent="0.25">
      <c r="A133" s="33" t="s">
        <v>470</v>
      </c>
      <c r="B133" s="47" t="s">
        <v>471</v>
      </c>
      <c r="C133" s="110"/>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row>
    <row r="134" spans="1:63" ht="47.25" x14ac:dyDescent="0.25">
      <c r="A134" s="16" t="s">
        <v>472</v>
      </c>
      <c r="B134" s="66" t="s">
        <v>473</v>
      </c>
      <c r="C134" s="101" t="s">
        <v>4</v>
      </c>
    </row>
    <row r="135" spans="1:63" s="32" customFormat="1" ht="285" x14ac:dyDescent="0.25">
      <c r="A135" s="16"/>
      <c r="B135" s="11" t="s">
        <v>474</v>
      </c>
      <c r="C135" s="111"/>
      <c r="D135" s="91" t="s">
        <v>475</v>
      </c>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row>
    <row r="136" spans="1:63" s="32" customFormat="1" ht="19.5" customHeight="1" x14ac:dyDescent="0.25">
      <c r="A136" s="33" t="s">
        <v>476</v>
      </c>
      <c r="B136" s="47" t="s">
        <v>477</v>
      </c>
      <c r="C136" s="106"/>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row>
    <row r="137" spans="1:63" s="32" customFormat="1" ht="31.5" x14ac:dyDescent="0.25">
      <c r="A137" s="16" t="s">
        <v>478</v>
      </c>
      <c r="B137" s="67" t="s">
        <v>479</v>
      </c>
      <c r="C137" s="101" t="s">
        <v>4</v>
      </c>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row>
    <row r="138" spans="1:63" s="32" customFormat="1" ht="105" x14ac:dyDescent="0.25">
      <c r="A138" s="16"/>
      <c r="B138" s="11" t="s">
        <v>480</v>
      </c>
      <c r="C138" s="99"/>
      <c r="D138" s="91" t="s">
        <v>481</v>
      </c>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row>
    <row r="139" spans="1:63" s="32" customFormat="1" ht="31.5" x14ac:dyDescent="0.25">
      <c r="A139" s="16" t="s">
        <v>482</v>
      </c>
      <c r="B139" s="67" t="s">
        <v>483</v>
      </c>
      <c r="C139" s="101" t="s">
        <v>4</v>
      </c>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row>
    <row r="140" spans="1:63" s="32" customFormat="1" ht="285.75" customHeight="1" x14ac:dyDescent="0.25">
      <c r="A140" s="16"/>
      <c r="B140" s="17" t="s">
        <v>484</v>
      </c>
      <c r="C140" s="99"/>
      <c r="D140" s="91" t="s">
        <v>485</v>
      </c>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row>
    <row r="141" spans="1:63" x14ac:dyDescent="0.25">
      <c r="A141" s="6" t="s">
        <v>486</v>
      </c>
      <c r="B141" s="69" t="s">
        <v>487</v>
      </c>
      <c r="C141" s="108" t="s">
        <v>4</v>
      </c>
      <c r="D141" s="68" t="s">
        <v>488</v>
      </c>
    </row>
    <row r="142" spans="1:63" ht="135.75" customHeight="1" x14ac:dyDescent="0.25">
      <c r="A142" s="6"/>
      <c r="B142" s="11" t="s">
        <v>489</v>
      </c>
      <c r="C142" s="99"/>
      <c r="D142" s="70" t="s">
        <v>490</v>
      </c>
    </row>
    <row r="143" spans="1:63" x14ac:dyDescent="0.25">
      <c r="A143" s="31" t="s">
        <v>491</v>
      </c>
      <c r="B143" s="50" t="s">
        <v>492</v>
      </c>
      <c r="C143" s="112"/>
      <c r="D143" s="32"/>
    </row>
    <row r="144" spans="1:63" ht="16.5" customHeight="1" x14ac:dyDescent="0.25">
      <c r="A144" s="33" t="s">
        <v>493</v>
      </c>
      <c r="B144" s="47" t="s">
        <v>494</v>
      </c>
      <c r="C144" s="106"/>
      <c r="D144" s="32"/>
    </row>
    <row r="145" spans="1:67" ht="47.25" x14ac:dyDescent="0.25">
      <c r="A145" s="16" t="s">
        <v>495</v>
      </c>
      <c r="B145" s="66" t="s">
        <v>496</v>
      </c>
      <c r="C145" s="101" t="s">
        <v>4</v>
      </c>
    </row>
    <row r="146" spans="1:67" s="32" customFormat="1" ht="246.75" customHeight="1" x14ac:dyDescent="0.25">
      <c r="A146" s="16"/>
      <c r="B146" s="11" t="s">
        <v>497</v>
      </c>
      <c r="C146" s="99"/>
      <c r="D146" s="22" t="s">
        <v>498</v>
      </c>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row>
    <row r="147" spans="1:67" s="32" customFormat="1" ht="47.25" x14ac:dyDescent="0.25">
      <c r="A147" s="16" t="s">
        <v>499</v>
      </c>
      <c r="B147" s="66" t="s">
        <v>500</v>
      </c>
      <c r="C147" s="101" t="s">
        <v>4</v>
      </c>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row>
    <row r="148" spans="1:67" ht="144.75" customHeight="1" x14ac:dyDescent="0.25">
      <c r="B148" s="28" t="s">
        <v>501</v>
      </c>
      <c r="C148" s="99"/>
      <c r="D148" s="17" t="s">
        <v>502</v>
      </c>
    </row>
    <row r="149" spans="1:67" ht="31.5" x14ac:dyDescent="0.25">
      <c r="A149" s="16" t="s">
        <v>503</v>
      </c>
      <c r="B149" s="67" t="s">
        <v>504</v>
      </c>
      <c r="C149" s="101" t="s">
        <v>4</v>
      </c>
    </row>
    <row r="150" spans="1:67" ht="123.75" customHeight="1" x14ac:dyDescent="0.25">
      <c r="B150" s="11" t="s">
        <v>505</v>
      </c>
      <c r="C150" s="99"/>
      <c r="D150" s="17" t="s">
        <v>506</v>
      </c>
    </row>
    <row r="151" spans="1:67" ht="15.75" x14ac:dyDescent="0.25">
      <c r="A151" s="16" t="s">
        <v>507</v>
      </c>
      <c r="B151" s="67" t="s">
        <v>508</v>
      </c>
      <c r="C151" s="101" t="s">
        <v>4</v>
      </c>
    </row>
    <row r="152" spans="1:67" ht="153.75" customHeight="1" x14ac:dyDescent="0.25">
      <c r="B152" s="11" t="s">
        <v>509</v>
      </c>
      <c r="C152" s="99"/>
      <c r="D152" s="17" t="s">
        <v>510</v>
      </c>
    </row>
    <row r="153" spans="1:67" s="32" customFormat="1" ht="15.75" x14ac:dyDescent="0.25">
      <c r="A153" s="16" t="s">
        <v>511</v>
      </c>
      <c r="B153" s="67" t="s">
        <v>512</v>
      </c>
      <c r="C153" s="101" t="s">
        <v>4</v>
      </c>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row>
    <row r="154" spans="1:67" s="32" customFormat="1" ht="154.5" customHeight="1" x14ac:dyDescent="0.25">
      <c r="A154" s="16"/>
      <c r="B154" s="28" t="s">
        <v>513</v>
      </c>
      <c r="C154" s="99"/>
      <c r="D154" s="39" t="s">
        <v>514</v>
      </c>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row>
    <row r="155" spans="1:67" ht="23.25" customHeight="1" x14ac:dyDescent="0.25">
      <c r="A155" s="31" t="s">
        <v>515</v>
      </c>
      <c r="B155" s="50" t="s">
        <v>516</v>
      </c>
      <c r="C155" s="109"/>
      <c r="D155" s="32"/>
    </row>
    <row r="156" spans="1:67" ht="15" customHeight="1" x14ac:dyDescent="0.25">
      <c r="A156" s="31" t="s">
        <v>517</v>
      </c>
      <c r="B156" s="32" t="s">
        <v>518</v>
      </c>
      <c r="C156" s="109"/>
      <c r="D156" s="32"/>
    </row>
    <row r="157" spans="1:67" ht="30" x14ac:dyDescent="0.25">
      <c r="A157" s="34" t="s">
        <v>519</v>
      </c>
      <c r="B157" s="24" t="s">
        <v>520</v>
      </c>
      <c r="C157" s="101" t="s">
        <v>4</v>
      </c>
      <c r="D157" s="17"/>
    </row>
    <row r="158" spans="1:67" s="1" customFormat="1" ht="219" customHeight="1" x14ac:dyDescent="0.25">
      <c r="A158" s="34"/>
      <c r="B158" s="62" t="s">
        <v>521</v>
      </c>
      <c r="C158" s="111"/>
      <c r="D158" s="91" t="s">
        <v>522</v>
      </c>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row>
    <row r="159" spans="1:67" s="32" customFormat="1" ht="18.75" customHeight="1" x14ac:dyDescent="0.25">
      <c r="A159" s="33" t="s">
        <v>523</v>
      </c>
      <c r="B159" s="47" t="s">
        <v>524</v>
      </c>
      <c r="C159" s="110"/>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row>
    <row r="160" spans="1:67" ht="45" x14ac:dyDescent="0.25">
      <c r="A160" s="16" t="s">
        <v>525</v>
      </c>
      <c r="B160" s="46" t="s">
        <v>526</v>
      </c>
      <c r="C160" s="101" t="s">
        <v>4</v>
      </c>
    </row>
    <row r="161" spans="1:63" ht="131.25" customHeight="1" x14ac:dyDescent="0.25">
      <c r="B161" s="14" t="s">
        <v>527</v>
      </c>
      <c r="C161" s="111"/>
      <c r="D161" s="17" t="s">
        <v>528</v>
      </c>
    </row>
    <row r="162" spans="1:63" x14ac:dyDescent="0.25">
      <c r="A162" s="33" t="s">
        <v>529</v>
      </c>
      <c r="B162" s="32" t="s">
        <v>530</v>
      </c>
      <c r="C162" s="110"/>
      <c r="D162" s="32"/>
    </row>
    <row r="163" spans="1:63" s="32" customFormat="1" ht="63" x14ac:dyDescent="0.25">
      <c r="A163" s="34" t="s">
        <v>531</v>
      </c>
      <c r="B163" s="67" t="s">
        <v>532</v>
      </c>
      <c r="C163" s="101" t="s">
        <v>4</v>
      </c>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row>
    <row r="164" spans="1:63" ht="171.75" customHeight="1" x14ac:dyDescent="0.25">
      <c r="B164" s="11" t="s">
        <v>533</v>
      </c>
      <c r="C164" s="99"/>
      <c r="D164" s="41" t="s">
        <v>534</v>
      </c>
    </row>
    <row r="165" spans="1:63" ht="15.75" x14ac:dyDescent="0.25">
      <c r="A165" s="34" t="s">
        <v>535</v>
      </c>
      <c r="B165" s="66" t="s">
        <v>536</v>
      </c>
      <c r="C165" s="113" t="s">
        <v>4</v>
      </c>
      <c r="D165" s="71" t="s">
        <v>4</v>
      </c>
    </row>
    <row r="166" spans="1:63" ht="165" x14ac:dyDescent="0.25">
      <c r="B166" s="11" t="s">
        <v>537</v>
      </c>
      <c r="C166" s="99"/>
      <c r="D166" s="17" t="s">
        <v>538</v>
      </c>
    </row>
    <row r="167" spans="1:63" s="32" customFormat="1" ht="19.5" customHeight="1" x14ac:dyDescent="0.25">
      <c r="A167" s="33" t="s">
        <v>539</v>
      </c>
      <c r="B167" s="47" t="s">
        <v>540</v>
      </c>
      <c r="C167" s="106"/>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row>
    <row r="168" spans="1:63" ht="47.25" x14ac:dyDescent="0.25">
      <c r="A168" s="16" t="s">
        <v>541</v>
      </c>
      <c r="B168" s="67" t="s">
        <v>542</v>
      </c>
      <c r="C168" s="101" t="s">
        <v>4</v>
      </c>
    </row>
    <row r="169" spans="1:63" ht="162" customHeight="1" x14ac:dyDescent="0.25">
      <c r="B169" s="11" t="s">
        <v>543</v>
      </c>
      <c r="C169" s="99"/>
      <c r="D169" s="91" t="s">
        <v>544</v>
      </c>
    </row>
    <row r="170" spans="1:63" ht="31.5" x14ac:dyDescent="0.25">
      <c r="A170" s="16" t="s">
        <v>545</v>
      </c>
      <c r="B170" s="66" t="s">
        <v>546</v>
      </c>
      <c r="C170" s="101" t="s">
        <v>4</v>
      </c>
    </row>
    <row r="171" spans="1:63" ht="154.5" customHeight="1" x14ac:dyDescent="0.25">
      <c r="B171" s="11" t="s">
        <v>547</v>
      </c>
      <c r="C171" s="99"/>
      <c r="D171" s="91" t="s">
        <v>548</v>
      </c>
    </row>
    <row r="172" spans="1:63" ht="15.75" x14ac:dyDescent="0.25">
      <c r="A172" s="16" t="s">
        <v>549</v>
      </c>
      <c r="B172" s="67" t="s">
        <v>550</v>
      </c>
      <c r="C172" s="101" t="s">
        <v>4</v>
      </c>
    </row>
    <row r="173" spans="1:63" s="32" customFormat="1" ht="181.5" customHeight="1" x14ac:dyDescent="0.25">
      <c r="A173" s="16"/>
      <c r="B173" s="11" t="s">
        <v>551</v>
      </c>
      <c r="C173" s="99"/>
      <c r="D173" s="91" t="s">
        <v>552</v>
      </c>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row>
    <row r="174" spans="1:63" ht="16.5" customHeight="1" x14ac:dyDescent="0.25">
      <c r="A174" s="33" t="s">
        <v>553</v>
      </c>
      <c r="B174" s="47" t="s">
        <v>554</v>
      </c>
      <c r="C174" s="106"/>
      <c r="D174" s="32"/>
    </row>
    <row r="175" spans="1:63" ht="31.5" x14ac:dyDescent="0.25">
      <c r="A175" s="16" t="s">
        <v>555</v>
      </c>
      <c r="B175" s="72" t="s">
        <v>556</v>
      </c>
      <c r="C175" s="107" t="s">
        <v>4</v>
      </c>
    </row>
    <row r="176" spans="1:63" ht="231" customHeight="1" x14ac:dyDescent="0.25">
      <c r="B176" s="28" t="s">
        <v>557</v>
      </c>
      <c r="C176" s="99"/>
      <c r="D176" s="91" t="s">
        <v>558</v>
      </c>
    </row>
    <row r="177" spans="1:63" ht="31.5" x14ac:dyDescent="0.25">
      <c r="A177" s="16" t="s">
        <v>559</v>
      </c>
      <c r="B177" s="73" t="s">
        <v>560</v>
      </c>
      <c r="C177" s="107" t="s">
        <v>4</v>
      </c>
    </row>
    <row r="178" spans="1:63" ht="195" x14ac:dyDescent="0.25">
      <c r="B178" s="22" t="s">
        <v>561</v>
      </c>
      <c r="C178" s="99"/>
      <c r="D178" s="91" t="s">
        <v>562</v>
      </c>
    </row>
    <row r="179" spans="1:63" ht="18" customHeight="1" x14ac:dyDescent="0.25">
      <c r="A179" s="33" t="s">
        <v>563</v>
      </c>
      <c r="B179" s="47" t="s">
        <v>564</v>
      </c>
      <c r="C179" s="106"/>
      <c r="D179" s="32"/>
    </row>
    <row r="180" spans="1:63" s="32" customFormat="1" ht="31.5" x14ac:dyDescent="0.25">
      <c r="A180" s="16" t="s">
        <v>565</v>
      </c>
      <c r="B180" s="66" t="s">
        <v>566</v>
      </c>
      <c r="C180" s="101" t="s">
        <v>4</v>
      </c>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row>
    <row r="181" spans="1:63" ht="135.75" customHeight="1" x14ac:dyDescent="0.25">
      <c r="B181" s="11" t="s">
        <v>567</v>
      </c>
      <c r="C181" s="99"/>
      <c r="D181" s="17" t="s">
        <v>568</v>
      </c>
    </row>
    <row r="182" spans="1:63" ht="31.5" x14ac:dyDescent="0.25">
      <c r="A182" s="16" t="s">
        <v>569</v>
      </c>
      <c r="B182" s="66" t="s">
        <v>570</v>
      </c>
      <c r="C182" s="107" t="s">
        <v>4</v>
      </c>
    </row>
    <row r="183" spans="1:63" ht="105" x14ac:dyDescent="0.25">
      <c r="B183" s="11" t="s">
        <v>571</v>
      </c>
      <c r="C183" s="99"/>
      <c r="D183" s="17" t="s">
        <v>572</v>
      </c>
    </row>
    <row r="184" spans="1:63" ht="16.5" customHeight="1" x14ac:dyDescent="0.25">
      <c r="A184" s="33" t="s">
        <v>573</v>
      </c>
      <c r="B184" s="47" t="s">
        <v>574</v>
      </c>
      <c r="C184" s="106"/>
      <c r="D184" s="32"/>
    </row>
    <row r="185" spans="1:63" ht="36.75" customHeight="1" x14ac:dyDescent="0.25">
      <c r="A185" s="16" t="s">
        <v>575</v>
      </c>
      <c r="B185" s="66" t="s">
        <v>576</v>
      </c>
      <c r="C185" s="101" t="s">
        <v>4</v>
      </c>
    </row>
    <row r="186" spans="1:63" ht="115.5" customHeight="1" x14ac:dyDescent="0.25">
      <c r="B186" s="11" t="s">
        <v>577</v>
      </c>
      <c r="C186" s="99"/>
      <c r="D186" s="17" t="s">
        <v>578</v>
      </c>
    </row>
    <row r="187" spans="1:63" s="47" customFormat="1" x14ac:dyDescent="0.25">
      <c r="A187" s="30" t="s">
        <v>579</v>
      </c>
      <c r="B187" s="74" t="s">
        <v>580</v>
      </c>
      <c r="C187" s="114" t="s">
        <v>4</v>
      </c>
      <c r="D187" s="61"/>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row>
    <row r="188" spans="1:63" ht="189" customHeight="1" x14ac:dyDescent="0.25">
      <c r="A188" s="30"/>
      <c r="B188" s="14" t="s">
        <v>581</v>
      </c>
      <c r="C188" s="108"/>
      <c r="D188" s="58" t="s">
        <v>582</v>
      </c>
    </row>
    <row r="189" spans="1:63" s="6" customFormat="1" ht="33" customHeight="1" x14ac:dyDescent="0.25">
      <c r="A189" s="16" t="s">
        <v>583</v>
      </c>
      <c r="B189" s="66" t="s">
        <v>584</v>
      </c>
      <c r="C189" s="101" t="s">
        <v>4</v>
      </c>
    </row>
    <row r="190" spans="1:63" ht="151.5" customHeight="1" x14ac:dyDescent="0.25">
      <c r="B190" s="11" t="s">
        <v>585</v>
      </c>
      <c r="C190" s="99"/>
      <c r="D190" s="17" t="s">
        <v>586</v>
      </c>
    </row>
    <row r="191" spans="1:63" s="6" customFormat="1" ht="31.5" x14ac:dyDescent="0.25">
      <c r="A191" s="16" t="s">
        <v>587</v>
      </c>
      <c r="B191" s="66" t="s">
        <v>588</v>
      </c>
      <c r="C191" s="101" t="s">
        <v>4</v>
      </c>
    </row>
    <row r="192" spans="1:63" ht="97.5" customHeight="1" x14ac:dyDescent="0.25">
      <c r="B192" s="11" t="s">
        <v>589</v>
      </c>
      <c r="C192" s="99"/>
      <c r="D192" s="17" t="s">
        <v>590</v>
      </c>
    </row>
    <row r="193" spans="1:63" s="32" customFormat="1" ht="31.5" x14ac:dyDescent="0.25">
      <c r="A193" s="16" t="s">
        <v>591</v>
      </c>
      <c r="B193" s="66" t="s">
        <v>592</v>
      </c>
      <c r="C193" s="101" t="s">
        <v>4</v>
      </c>
      <c r="D193" s="6"/>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row>
    <row r="194" spans="1:63" ht="140.25" customHeight="1" x14ac:dyDescent="0.25">
      <c r="B194" s="11" t="s">
        <v>593</v>
      </c>
      <c r="C194" s="99"/>
      <c r="D194" s="17" t="s">
        <v>594</v>
      </c>
    </row>
    <row r="195" spans="1:63" ht="15.75" x14ac:dyDescent="0.25">
      <c r="A195" s="16" t="s">
        <v>595</v>
      </c>
      <c r="B195" s="66" t="s">
        <v>596</v>
      </c>
      <c r="C195" s="101" t="s">
        <v>4</v>
      </c>
    </row>
    <row r="196" spans="1:63" s="6" customFormat="1" ht="180" x14ac:dyDescent="0.25">
      <c r="A196" s="16"/>
      <c r="B196" s="11" t="s">
        <v>597</v>
      </c>
      <c r="C196" s="99"/>
      <c r="D196" s="91" t="s">
        <v>598</v>
      </c>
    </row>
    <row r="197" spans="1:63" ht="18.75" customHeight="1" x14ac:dyDescent="0.25">
      <c r="A197" s="33" t="s">
        <v>599</v>
      </c>
      <c r="B197" s="47" t="s">
        <v>600</v>
      </c>
      <c r="C197" s="106"/>
      <c r="D197" s="32"/>
    </row>
    <row r="198" spans="1:63" ht="30" x14ac:dyDescent="0.25">
      <c r="A198" s="16" t="s">
        <v>601</v>
      </c>
      <c r="B198" s="26" t="s">
        <v>602</v>
      </c>
      <c r="C198" s="101" t="s">
        <v>4</v>
      </c>
      <c r="D198" s="6"/>
    </row>
    <row r="199" spans="1:63" s="32" customFormat="1" ht="146.25" customHeight="1" x14ac:dyDescent="0.25">
      <c r="A199" s="16"/>
      <c r="B199" s="11" t="s">
        <v>603</v>
      </c>
      <c r="C199" s="99"/>
      <c r="D199" s="17" t="s">
        <v>604</v>
      </c>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row>
    <row r="200" spans="1:63" ht="31.5" x14ac:dyDescent="0.25">
      <c r="A200" s="16" t="s">
        <v>605</v>
      </c>
      <c r="B200" s="67" t="s">
        <v>606</v>
      </c>
      <c r="C200" s="101" t="s">
        <v>4</v>
      </c>
    </row>
    <row r="201" spans="1:63" ht="147.75" customHeight="1" x14ac:dyDescent="0.25">
      <c r="B201" s="28" t="s">
        <v>607</v>
      </c>
      <c r="C201" s="99"/>
      <c r="D201" s="17" t="s">
        <v>608</v>
      </c>
    </row>
    <row r="202" spans="1:63" ht="31.5" x14ac:dyDescent="0.25">
      <c r="A202" s="16" t="s">
        <v>609</v>
      </c>
      <c r="B202" s="67" t="s">
        <v>610</v>
      </c>
      <c r="C202" s="101" t="s">
        <v>4</v>
      </c>
    </row>
    <row r="203" spans="1:63" ht="160.5" customHeight="1" x14ac:dyDescent="0.25">
      <c r="B203" s="11" t="s">
        <v>611</v>
      </c>
      <c r="C203" s="99"/>
      <c r="D203" s="17" t="s">
        <v>612</v>
      </c>
    </row>
    <row r="204" spans="1:63" s="32" customFormat="1" ht="31.5" x14ac:dyDescent="0.25">
      <c r="A204" s="16" t="s">
        <v>613</v>
      </c>
      <c r="B204" s="66" t="s">
        <v>614</v>
      </c>
      <c r="C204" s="101" t="s">
        <v>4</v>
      </c>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row>
    <row r="205" spans="1:63" ht="157.5" customHeight="1" x14ac:dyDescent="0.25">
      <c r="B205" s="28" t="s">
        <v>615</v>
      </c>
      <c r="C205" s="99"/>
      <c r="D205" s="17" t="s">
        <v>616</v>
      </c>
    </row>
    <row r="206" spans="1:63" ht="47.25" x14ac:dyDescent="0.25">
      <c r="A206" s="16" t="s">
        <v>617</v>
      </c>
      <c r="B206" s="66" t="s">
        <v>618</v>
      </c>
      <c r="C206" s="101" t="s">
        <v>4</v>
      </c>
    </row>
    <row r="207" spans="1:63" ht="151.5" customHeight="1" x14ac:dyDescent="0.25">
      <c r="B207" s="11" t="s">
        <v>619</v>
      </c>
      <c r="C207" s="99"/>
      <c r="D207" s="17" t="s">
        <v>620</v>
      </c>
    </row>
    <row r="208" spans="1:63" ht="31.5" x14ac:dyDescent="0.25">
      <c r="A208" s="16" t="s">
        <v>621</v>
      </c>
      <c r="B208" s="67" t="s">
        <v>622</v>
      </c>
      <c r="C208" s="101" t="s">
        <v>4</v>
      </c>
    </row>
    <row r="209" spans="1:4" ht="75" customHeight="1" x14ac:dyDescent="0.25">
      <c r="B209" s="28" t="s">
        <v>623</v>
      </c>
      <c r="C209" s="100"/>
      <c r="D209" s="17" t="s">
        <v>624</v>
      </c>
    </row>
    <row r="210" spans="1:4" ht="31.5" x14ac:dyDescent="0.25">
      <c r="A210" s="16" t="s">
        <v>625</v>
      </c>
      <c r="B210" s="67" t="s">
        <v>626</v>
      </c>
      <c r="C210" s="101" t="s">
        <v>4</v>
      </c>
    </row>
    <row r="211" spans="1:4" ht="105" x14ac:dyDescent="0.25">
      <c r="B211" s="28" t="s">
        <v>627</v>
      </c>
      <c r="C211" s="99"/>
      <c r="D211" s="17" t="s">
        <v>628</v>
      </c>
    </row>
    <row r="212" spans="1:4" x14ac:dyDescent="0.25">
      <c r="A212" s="33" t="s">
        <v>629</v>
      </c>
      <c r="B212" s="47" t="s">
        <v>630</v>
      </c>
      <c r="C212" s="106"/>
      <c r="D212" s="47"/>
    </row>
    <row r="213" spans="1:4" ht="31.5" x14ac:dyDescent="0.25">
      <c r="A213" s="16" t="s">
        <v>631</v>
      </c>
      <c r="B213" s="67" t="s">
        <v>632</v>
      </c>
      <c r="C213" s="101" t="s">
        <v>4</v>
      </c>
    </row>
    <row r="214" spans="1:4" ht="105" x14ac:dyDescent="0.25">
      <c r="B214" s="11" t="s">
        <v>633</v>
      </c>
      <c r="C214" s="99"/>
      <c r="D214" s="41" t="s">
        <v>634</v>
      </c>
    </row>
    <row r="215" spans="1:4" ht="47.25" x14ac:dyDescent="0.25">
      <c r="A215" s="16" t="s">
        <v>635</v>
      </c>
      <c r="B215" s="73" t="s">
        <v>636</v>
      </c>
      <c r="C215" s="101" t="s">
        <v>4</v>
      </c>
    </row>
    <row r="216" spans="1:4" ht="120.75" customHeight="1" x14ac:dyDescent="0.25">
      <c r="B216" s="11" t="s">
        <v>637</v>
      </c>
      <c r="C216" s="99"/>
      <c r="D216" s="11" t="s">
        <v>638</v>
      </c>
    </row>
    <row r="217" spans="1:4" x14ac:dyDescent="0.25">
      <c r="A217" s="16" t="s">
        <v>639</v>
      </c>
      <c r="B217" s="46" t="s">
        <v>640</v>
      </c>
      <c r="C217" s="99" t="s">
        <v>4</v>
      </c>
    </row>
    <row r="218" spans="1:4" ht="84.75" customHeight="1" x14ac:dyDescent="0.25">
      <c r="B218" s="11" t="s">
        <v>641</v>
      </c>
      <c r="D218" s="41" t="s">
        <v>642</v>
      </c>
    </row>
    <row r="219" spans="1:4" ht="18.75" customHeight="1" x14ac:dyDescent="0.25">
      <c r="A219" s="33" t="s">
        <v>643</v>
      </c>
      <c r="B219" s="47" t="s">
        <v>644</v>
      </c>
      <c r="C219" s="112"/>
      <c r="D219" s="47"/>
    </row>
    <row r="220" spans="1:4" ht="47.25" x14ac:dyDescent="0.25">
      <c r="A220" s="16" t="s">
        <v>645</v>
      </c>
      <c r="B220" s="67" t="s">
        <v>646</v>
      </c>
      <c r="C220" s="101" t="s">
        <v>4</v>
      </c>
    </row>
    <row r="221" spans="1:4" ht="176.25" customHeight="1" x14ac:dyDescent="0.25">
      <c r="B221" s="11" t="s">
        <v>647</v>
      </c>
      <c r="C221" s="99"/>
      <c r="D221" s="17" t="s">
        <v>648</v>
      </c>
    </row>
    <row r="222" spans="1:4" ht="15.75" x14ac:dyDescent="0.25">
      <c r="A222" s="16" t="s">
        <v>649</v>
      </c>
      <c r="B222" s="67" t="s">
        <v>650</v>
      </c>
      <c r="C222" s="101" t="s">
        <v>4</v>
      </c>
      <c r="D222" s="39"/>
    </row>
    <row r="223" spans="1:4" ht="317.25" customHeight="1" x14ac:dyDescent="0.25">
      <c r="B223" s="9" t="s">
        <v>651</v>
      </c>
      <c r="C223" s="99"/>
      <c r="D223" s="17" t="s">
        <v>652</v>
      </c>
    </row>
    <row r="224" spans="1:4" ht="31.5" x14ac:dyDescent="0.25">
      <c r="A224" s="16" t="s">
        <v>653</v>
      </c>
      <c r="B224" s="67" t="s">
        <v>654</v>
      </c>
      <c r="C224" s="101" t="s">
        <v>4</v>
      </c>
      <c r="D224" s="39"/>
    </row>
    <row r="225" spans="1:15" ht="128.25" customHeight="1" x14ac:dyDescent="0.25">
      <c r="B225" s="11" t="s">
        <v>655</v>
      </c>
      <c r="C225" s="99"/>
      <c r="D225" s="17" t="s">
        <v>656</v>
      </c>
    </row>
    <row r="226" spans="1:15" ht="31.5" x14ac:dyDescent="0.25">
      <c r="A226" s="16" t="s">
        <v>657</v>
      </c>
      <c r="B226" s="67" t="s">
        <v>658</v>
      </c>
      <c r="C226" s="101" t="s">
        <v>4</v>
      </c>
      <c r="D226" s="39"/>
    </row>
    <row r="227" spans="1:15" ht="150.75" customHeight="1" x14ac:dyDescent="0.25">
      <c r="B227" s="11" t="s">
        <v>659</v>
      </c>
      <c r="C227" s="99"/>
      <c r="D227" s="11" t="s">
        <v>660</v>
      </c>
    </row>
    <row r="228" spans="1:15" ht="17.25" customHeight="1" x14ac:dyDescent="0.25">
      <c r="A228" s="33" t="s">
        <v>661</v>
      </c>
      <c r="B228" s="47" t="s">
        <v>662</v>
      </c>
      <c r="C228" s="112"/>
      <c r="D228" s="47"/>
    </row>
    <row r="229" spans="1:15" ht="15.75" x14ac:dyDescent="0.25">
      <c r="A229" s="16" t="s">
        <v>663</v>
      </c>
      <c r="B229" s="67" t="s">
        <v>664</v>
      </c>
      <c r="C229" s="107" t="s">
        <v>4</v>
      </c>
    </row>
    <row r="230" spans="1:15" ht="141" customHeight="1" x14ac:dyDescent="0.25">
      <c r="B230" s="11" t="s">
        <v>665</v>
      </c>
      <c r="C230" s="99"/>
      <c r="D230" s="11" t="s">
        <v>666</v>
      </c>
    </row>
    <row r="231" spans="1:15" ht="31.5" x14ac:dyDescent="0.25">
      <c r="A231" s="16" t="s">
        <v>667</v>
      </c>
      <c r="B231" s="67" t="s">
        <v>668</v>
      </c>
      <c r="C231" s="101" t="s">
        <v>4</v>
      </c>
    </row>
    <row r="232" spans="1:15" ht="220.5" customHeight="1" x14ac:dyDescent="0.25">
      <c r="B232" s="11" t="s">
        <v>669</v>
      </c>
      <c r="C232" s="99"/>
      <c r="D232" s="94" t="s">
        <v>670</v>
      </c>
    </row>
    <row r="233" spans="1:15" ht="31.5" x14ac:dyDescent="0.25">
      <c r="A233" s="16" t="s">
        <v>671</v>
      </c>
      <c r="B233" s="66" t="s">
        <v>672</v>
      </c>
      <c r="C233" s="101" t="s">
        <v>4</v>
      </c>
    </row>
    <row r="234" spans="1:15" ht="214.5" customHeight="1" x14ac:dyDescent="0.25">
      <c r="B234" s="11" t="s">
        <v>673</v>
      </c>
      <c r="C234" s="99"/>
      <c r="D234" s="41" t="s">
        <v>674</v>
      </c>
      <c r="L234" s="11" t="s">
        <v>675</v>
      </c>
    </row>
    <row r="235" spans="1:15" ht="22.5" customHeight="1" x14ac:dyDescent="0.25">
      <c r="A235" s="16" t="s">
        <v>676</v>
      </c>
      <c r="B235" s="66" t="s">
        <v>677</v>
      </c>
      <c r="C235" s="116" t="s">
        <v>117</v>
      </c>
      <c r="E235" s="138" t="b">
        <v>0</v>
      </c>
      <c r="F235" s="138" t="b">
        <v>0</v>
      </c>
      <c r="G235" s="138" t="b">
        <v>0</v>
      </c>
      <c r="H235" s="138" t="b">
        <v>0</v>
      </c>
      <c r="I235" s="138" t="b">
        <v>0</v>
      </c>
      <c r="J235" s="138" t="b">
        <v>0</v>
      </c>
      <c r="K235" s="139"/>
      <c r="L235" s="139"/>
      <c r="M235" s="139"/>
      <c r="N235" s="139"/>
      <c r="O235" s="139"/>
    </row>
    <row r="236" spans="1:15" ht="231.75" customHeight="1" x14ac:dyDescent="0.25">
      <c r="B236" s="11" t="s">
        <v>678</v>
      </c>
      <c r="C236" s="99"/>
      <c r="D236" s="11" t="s">
        <v>679</v>
      </c>
    </row>
    <row r="237" spans="1:15" x14ac:dyDescent="0.25">
      <c r="A237" s="16" t="s">
        <v>680</v>
      </c>
      <c r="B237" s="26" t="s">
        <v>681</v>
      </c>
      <c r="C237" s="101" t="s">
        <v>4</v>
      </c>
    </row>
    <row r="238" spans="1:15" ht="225" x14ac:dyDescent="0.25">
      <c r="B238" s="11" t="s">
        <v>682</v>
      </c>
      <c r="C238" s="99"/>
      <c r="D238" s="91" t="s">
        <v>683</v>
      </c>
    </row>
    <row r="239" spans="1:15" x14ac:dyDescent="0.25">
      <c r="A239" s="31" t="s">
        <v>684</v>
      </c>
      <c r="B239" s="1" t="s">
        <v>685</v>
      </c>
      <c r="C239" s="109"/>
      <c r="D239" s="32"/>
    </row>
    <row r="240" spans="1:15" ht="17.25" customHeight="1" x14ac:dyDescent="0.25">
      <c r="A240" s="33" t="s">
        <v>686</v>
      </c>
      <c r="B240" s="47" t="s">
        <v>687</v>
      </c>
      <c r="C240" s="106"/>
      <c r="D240" s="32"/>
    </row>
    <row r="241" spans="1:67" ht="30" x14ac:dyDescent="0.25">
      <c r="A241" s="16" t="s">
        <v>688</v>
      </c>
      <c r="B241" s="26" t="s">
        <v>689</v>
      </c>
      <c r="C241" s="117" t="s">
        <v>4</v>
      </c>
      <c r="D241"/>
    </row>
    <row r="242" spans="1:67" ht="191.25" customHeight="1" x14ac:dyDescent="0.25">
      <c r="B242" s="14" t="s">
        <v>690</v>
      </c>
      <c r="C242" s="99"/>
      <c r="D242" s="11" t="s">
        <v>691</v>
      </c>
    </row>
    <row r="243" spans="1:67" ht="31.5" x14ac:dyDescent="0.25">
      <c r="A243" s="16" t="s">
        <v>692</v>
      </c>
      <c r="B243" s="67" t="s">
        <v>693</v>
      </c>
      <c r="C243" s="101" t="s">
        <v>4</v>
      </c>
    </row>
    <row r="244" spans="1:67" ht="163.5" customHeight="1" x14ac:dyDescent="0.25">
      <c r="B244" s="11" t="s">
        <v>694</v>
      </c>
      <c r="C244" s="99"/>
      <c r="D244" s="91" t="s">
        <v>695</v>
      </c>
    </row>
    <row r="245" spans="1:67" ht="47.25" x14ac:dyDescent="0.25">
      <c r="A245" s="16" t="s">
        <v>696</v>
      </c>
      <c r="B245" s="67" t="s">
        <v>697</v>
      </c>
      <c r="C245" s="101" t="s">
        <v>4</v>
      </c>
    </row>
    <row r="246" spans="1:67" ht="150.75" customHeight="1" x14ac:dyDescent="0.25">
      <c r="B246" s="11" t="s">
        <v>698</v>
      </c>
      <c r="C246" s="99"/>
      <c r="D246" s="11" t="s">
        <v>699</v>
      </c>
    </row>
    <row r="247" spans="1:67" x14ac:dyDescent="0.25">
      <c r="C247" s="99"/>
    </row>
    <row r="248" spans="1:67" x14ac:dyDescent="0.25">
      <c r="C248" s="99"/>
    </row>
    <row r="249" spans="1:67" ht="15.75" x14ac:dyDescent="0.25">
      <c r="A249" s="16" t="s">
        <v>700</v>
      </c>
      <c r="B249" s="67" t="s">
        <v>701</v>
      </c>
      <c r="C249" s="101" t="s">
        <v>4</v>
      </c>
    </row>
    <row r="250" spans="1:67" ht="112.5" customHeight="1" x14ac:dyDescent="0.25">
      <c r="B250" s="11" t="s">
        <v>702</v>
      </c>
      <c r="C250" s="99"/>
      <c r="D250" s="11" t="s">
        <v>703</v>
      </c>
    </row>
    <row r="251" spans="1:67" ht="15.75" x14ac:dyDescent="0.25">
      <c r="A251" s="16" t="s">
        <v>704</v>
      </c>
      <c r="B251" s="66" t="s">
        <v>705</v>
      </c>
      <c r="C251" s="101" t="s">
        <v>4</v>
      </c>
    </row>
    <row r="252" spans="1:67" ht="192.75" customHeight="1" x14ac:dyDescent="0.25">
      <c r="B252" s="11" t="s">
        <v>706</v>
      </c>
      <c r="C252" s="99"/>
      <c r="D252" s="17" t="s">
        <v>707</v>
      </c>
    </row>
    <row r="253" spans="1:67" x14ac:dyDescent="0.25">
      <c r="A253" s="31" t="s">
        <v>708</v>
      </c>
      <c r="B253" s="1" t="s">
        <v>709</v>
      </c>
      <c r="C253" s="118"/>
      <c r="D253" s="1"/>
    </row>
    <row r="254" spans="1:67" ht="14.25" customHeight="1" x14ac:dyDescent="0.25">
      <c r="A254" s="33" t="s">
        <v>710</v>
      </c>
      <c r="B254" s="47" t="s">
        <v>711</v>
      </c>
      <c r="C254" s="109"/>
      <c r="D254" s="32"/>
    </row>
    <row r="255" spans="1:67" ht="30" x14ac:dyDescent="0.25">
      <c r="A255" s="16" t="s">
        <v>712</v>
      </c>
      <c r="B255" s="46" t="s">
        <v>713</v>
      </c>
      <c r="C255" s="117" t="s">
        <v>302</v>
      </c>
      <c r="D255"/>
      <c r="E255" s="141" t="b">
        <v>0</v>
      </c>
      <c r="F255" s="141" t="b">
        <v>0</v>
      </c>
      <c r="G255" s="141" t="b">
        <v>0</v>
      </c>
      <c r="H255" s="142" t="b">
        <v>0</v>
      </c>
      <c r="I255" s="141"/>
      <c r="J255" s="143"/>
      <c r="K255" s="143"/>
      <c r="L255" s="143"/>
      <c r="M255" s="143"/>
      <c r="N255" s="143"/>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row>
    <row r="256" spans="1:67" ht="217.5" customHeight="1" x14ac:dyDescent="0.25">
      <c r="B256" s="14" t="s">
        <v>714</v>
      </c>
      <c r="C256" s="111"/>
      <c r="D256" s="22" t="s">
        <v>715</v>
      </c>
    </row>
    <row r="257" spans="1:19" x14ac:dyDescent="0.25">
      <c r="A257"/>
      <c r="B257"/>
      <c r="C257" s="119"/>
      <c r="D257"/>
    </row>
    <row r="258" spans="1:19" x14ac:dyDescent="0.25">
      <c r="A258" s="75" t="s">
        <v>716</v>
      </c>
      <c r="B258" s="51" t="s">
        <v>717</v>
      </c>
      <c r="C258" s="120"/>
      <c r="D258" s="76"/>
    </row>
    <row r="259" spans="1:19" ht="21" customHeight="1" x14ac:dyDescent="0.25">
      <c r="A259" s="75" t="s">
        <v>718</v>
      </c>
      <c r="B259" s="95" t="s">
        <v>719</v>
      </c>
      <c r="C259" s="120"/>
      <c r="D259" s="76"/>
      <c r="E259" s="138" t="b">
        <v>0</v>
      </c>
      <c r="F259" s="138" t="b">
        <v>0</v>
      </c>
      <c r="G259" s="138" t="b">
        <v>0</v>
      </c>
      <c r="H259" s="138" t="b">
        <v>0</v>
      </c>
      <c r="I259" s="138" t="b">
        <v>0</v>
      </c>
      <c r="J259" s="138" t="b">
        <v>0</v>
      </c>
      <c r="K259" s="138" t="b">
        <v>0</v>
      </c>
      <c r="L259" s="139"/>
      <c r="M259" s="139"/>
      <c r="N259" s="139"/>
      <c r="O259" s="139"/>
      <c r="P259" s="139"/>
      <c r="Q259" s="139"/>
      <c r="R259" s="139"/>
      <c r="S259" s="139"/>
    </row>
    <row r="260" spans="1:19" x14ac:dyDescent="0.25">
      <c r="A260" s="34" t="s">
        <v>720</v>
      </c>
      <c r="B260" s="77" t="s">
        <v>721</v>
      </c>
      <c r="C260" s="103" t="s">
        <v>722</v>
      </c>
    </row>
    <row r="261" spans="1:19" ht="320.25" customHeight="1" x14ac:dyDescent="0.25">
      <c r="A261" s="34"/>
      <c r="B261" s="14" t="s">
        <v>723</v>
      </c>
      <c r="C261" s="111"/>
      <c r="D261" s="145" t="s">
        <v>724</v>
      </c>
      <c r="E261" s="144"/>
    </row>
    <row r="262" spans="1:19" ht="30" x14ac:dyDescent="0.25">
      <c r="A262" s="34" t="s">
        <v>725</v>
      </c>
      <c r="B262" s="60" t="s">
        <v>726</v>
      </c>
      <c r="C262" s="103" t="s">
        <v>722</v>
      </c>
      <c r="E262" s="140" t="b">
        <v>0</v>
      </c>
      <c r="F262" s="140" t="b">
        <v>0</v>
      </c>
      <c r="G262" s="140" t="b">
        <v>0</v>
      </c>
      <c r="H262" s="140" t="b">
        <v>0</v>
      </c>
      <c r="I262" s="139"/>
      <c r="J262" s="139"/>
      <c r="K262" s="139"/>
      <c r="L262" s="139"/>
      <c r="M262" s="139"/>
      <c r="N262" s="139"/>
      <c r="O262" s="139"/>
      <c r="P262" s="139"/>
      <c r="Q262" s="139"/>
    </row>
    <row r="263" spans="1:19" ht="317.25" customHeight="1" x14ac:dyDescent="0.25">
      <c r="A263" s="34"/>
      <c r="B263" s="9" t="s">
        <v>727</v>
      </c>
      <c r="C263" s="111"/>
      <c r="D263" s="17" t="s">
        <v>728</v>
      </c>
    </row>
    <row r="264" spans="1:19" ht="30" x14ac:dyDescent="0.25">
      <c r="A264" s="34" t="s">
        <v>729</v>
      </c>
      <c r="B264" s="54" t="s">
        <v>730</v>
      </c>
      <c r="C264" s="101" t="s">
        <v>4</v>
      </c>
    </row>
    <row r="265" spans="1:19" ht="143.25" customHeight="1" x14ac:dyDescent="0.25">
      <c r="A265" s="34"/>
      <c r="B265" s="14" t="s">
        <v>731</v>
      </c>
      <c r="C265" s="111"/>
      <c r="D265" s="17" t="s">
        <v>732</v>
      </c>
    </row>
    <row r="274" spans="4:4" x14ac:dyDescent="0.25">
      <c r="D274" s="90">
        <f>COUNTA(D6:D268)</f>
        <v>112</v>
      </c>
    </row>
  </sheetData>
  <protectedRanges>
    <protectedRange sqref="E21:L21" name="Range1"/>
    <protectedRange sqref="E31:M31" name="Range2"/>
    <protectedRange sqref="E48:N48" name="Range3"/>
    <protectedRange sqref="E56:N56" name="Range4"/>
    <protectedRange sqref="E235:N235" name="Range5"/>
    <protectedRange sqref="E255:M255" name="Range6"/>
    <protectedRange sqref="E259:AA259" name="Range7"/>
    <protectedRange sqref="D262:AB262" name="Range8"/>
    <protectedRange sqref="C1:C1048576" name="Range9"/>
  </protectedRanges>
  <mergeCells count="1">
    <mergeCell ref="D261:E261"/>
  </mergeCells>
  <conditionalFormatting sqref="E1:E2">
    <cfRule type="cellIs" dxfId="1" priority="1" operator="equal">
      <formula>"Ja"</formula>
    </cfRule>
    <cfRule type="cellIs" dxfId="0" priority="2" operator="equal">
      <formula>"Nei"</formula>
    </cfRule>
  </conditionalFormatting>
  <dataValidations count="82">
    <dataValidation type="list" allowBlank="1" showInputMessage="1" showErrorMessage="1" sqref="C88" xr:uid="{086FC9E7-C24B-4816-A1C8-CACA2953C063}">
      <formula1>"Velg alternativ:, Ja, Nei, Delvis"</formula1>
    </dataValidation>
    <dataValidation type="list" allowBlank="1" showInputMessage="1" showErrorMessage="1" sqref="C84 C86" xr:uid="{8EAE0CFE-37EE-478B-8E50-2F93E568CF0A}">
      <formula1>"Velg alternativ:, Ja dette kan vi vurdere å gjøre vederlagsfritt, Ja men vi vil da normalt ha dekket kostnader, Ikke vurdert, Ikke relevant"</formula1>
    </dataValidation>
    <dataValidation type="list" allowBlank="1" showInputMessage="1" showErrorMessage="1" sqref="C126" xr:uid="{33E83CAF-E79D-4330-81F0-712702C3EBF9}">
      <formula1>"Velg alternativ:, Ja med phishing resistens, Ja med støtte for tofaktor , Ja men uten tofaktor, Delvis, Nei, Ikke relevant"</formula1>
    </dataValidation>
    <dataValidation type="list" allowBlank="1" showInputMessage="1" showErrorMessage="1" sqref="C113" xr:uid="{FE66C8E9-C5D4-45F0-A31F-F643BAB592E9}">
      <formula1>"Velg alternativ:, Ja og vi støtter eksisterende autentiseringsløsninger, Ja, Delvis, Nei"</formula1>
    </dataValidation>
    <dataValidation type="list" allowBlank="1" showInputMessage="1" showErrorMessage="1" sqref="C264" xr:uid="{E961F61F-F1BE-4C0D-82C2-A0057A09EB7D}">
      <formula1>"Velg alternativ:, Kan deles, Kan deles under NDA, Kan ikke deles, Ikke utført"</formula1>
    </dataValidation>
    <dataValidation type="list" allowBlank="1" showInputMessage="1" showErrorMessage="1" sqref="C249" xr:uid="{23ECFCDE-E718-4E01-9FC9-D98FC1411187}">
      <formula1>"Velg alternativ:, Nei, Internt, Ja"</formula1>
    </dataValidation>
    <dataValidation type="list" allowBlank="1" showInputMessage="1" showErrorMessage="1" sqref="C245" xr:uid="{9440FE5E-F863-472D-954A-3A71A1337570}">
      <formula1>"Velg alternativ:, Alle, Mange, Ingen"</formula1>
    </dataValidation>
    <dataValidation type="list" allowBlank="1" showInputMessage="1" showErrorMessage="1" sqref="C243" xr:uid="{C6FF341A-9769-45B6-A968-B0AEF675A122}">
      <formula1>"Velg alternativ:, Ja, Arkitekturen, Noe, Ingen"</formula1>
    </dataValidation>
    <dataValidation type="list" allowBlank="1" showInputMessage="1" showErrorMessage="1" sqref="C237" xr:uid="{1CF9E427-645E-4B1F-9ECE-7F4C3CF40370}">
      <formula1>"Velg alternativ:, Regelmessig og omfattende testing, Periodisk og målrettet testing, Tester ved store endringer eller oppdateringer, Sjelden eller ved spesielle hendelser, Ingen penetrasjonstesting"</formula1>
    </dataValidation>
    <dataValidation type="list" allowBlank="1" showInputMessage="1" showErrorMessage="1" sqref="C233" xr:uid="{D4910282-9D4D-4BE7-9421-E6E0A00FDF7F}">
      <formula1>"Velg alternativ:, Kontinuerlig og automatisert, Periodisk og automatisert, Periodisk og manuelt, Nei"</formula1>
    </dataValidation>
    <dataValidation type="list" allowBlank="1" showInputMessage="1" showErrorMessage="1" sqref="C231" xr:uid="{A0ACCFAE-55B7-495E-8520-9BFD65DD2DDB}">
      <formula1>"Velg alternativ:, Hele systemet, Kritiske komponenter, Tilfeldig utvalgte deler, Ingen"</formula1>
    </dataValidation>
    <dataValidation type="list" allowBlank="1" showInputMessage="1" showErrorMessage="1" sqref="C229" xr:uid="{BA9748AE-C96D-4271-8007-BE9F09A875C3}">
      <formula1>"Velg alternativ:, Automatisk og kontinuerlig, Månedlig, Kvartalsvis, Årlig, Etter hver større oppdatering, Ikke planlagt, Ikke relevant"</formula1>
    </dataValidation>
    <dataValidation type="list" allowBlank="1" showInputMessage="1" showErrorMessage="1" sqref="C226" xr:uid="{B146AFD6-BD68-41ED-88C4-1D94983FF062}">
      <formula1>"Velg alternativ:, Mindre enn 24 timer fra utgivelse, 1-3 dager fra utgivelse, Mer enn 3 dager fra utgivelse"</formula1>
    </dataValidation>
    <dataValidation type="list" allowBlank="1" showInputMessage="1" showErrorMessage="1" sqref="C222" xr:uid="{749D50E6-26A6-4EEE-B583-8B7D4D13A247}">
      <formula1>"Velg alternativ:, Manuelle gjennomganger og overvåkning, Sjekkliste og oppfølging, Ingen"</formula1>
    </dataValidation>
    <dataValidation type="list" allowBlank="1" showInputMessage="1" showErrorMessage="1" sqref="C217" xr:uid="{A92EBE08-115C-4DDF-AC98-EB3CFAC0974C}">
      <formula1>"Velg alternativ:, Alle, Delvis, Nei"</formula1>
    </dataValidation>
    <dataValidation type="list" allowBlank="1" showInputMessage="1" showErrorMessage="1" sqref="C213" xr:uid="{2634914F-3CC7-43AC-92CB-16A07ABE55F0}">
      <formula1>"Velg alternativ:, Alltid, Lokalt, Uautoriserte forsøk, Ikke systematisk"</formula1>
    </dataValidation>
    <dataValidation type="list" allowBlank="1" showInputMessage="1" showErrorMessage="1" sqref="C206" xr:uid="{870DF86E-100F-4525-AE39-9C936612B893}">
      <formula1>"Velg alternativ:, Automatisk, Delvis, Manuell, Nei, Ikke nødvendig"</formula1>
    </dataValidation>
    <dataValidation type="list" allowBlank="1" showInputMessage="1" showErrorMessage="1" sqref="C202" xr:uid="{DE6F0B85-C850-4768-A75A-1FAAB6A78B4A}">
      <formula1>"Velg alternativ:, Komplett, Deler, Tilfeldig og ufullstendig., Nei"</formula1>
    </dataValidation>
    <dataValidation type="list" allowBlank="1" showInputMessage="1" showErrorMessage="1" sqref="C200" xr:uid="{9D83AA35-4BDD-4F68-B334-0658B1516E3D}">
      <formula1>"Velg alternativ:, Omfattende , Kritiske komponenter, Bare tilrettelagt, Nei"</formula1>
    </dataValidation>
    <dataValidation type="list" allowBlank="1" showInputMessage="1" showErrorMessage="1" sqref="C195" xr:uid="{94941654-0D73-491B-95E6-D6730196B7F0}">
      <formula1>"Velg alternativ:, Nei separat, Krever godkjenning, Nei andre tiltak, Ja"</formula1>
    </dataValidation>
    <dataValidation type="list" allowBlank="1" showInputMessage="1" showErrorMessage="1" sqref="C193" xr:uid="{8F8D057F-C5E7-44C3-AD7E-B5F3FC4649EB}">
      <formula1>"Velg alternativ:, Fysisk adskilt på annen lokasjon, Fysisk adskilt, Logisk adskilt, Samme lokasjon"</formula1>
    </dataValidation>
    <dataValidation type="list" allowBlank="1" showInputMessage="1" showErrorMessage="1" sqref="C191" xr:uid="{A14C5E40-664C-4358-A722-EFB84595B83C}">
      <formula1>"Velg alternativ:, Månedlig, Kvartalsvis, Årlig, Ingen "</formula1>
    </dataValidation>
    <dataValidation type="list" allowBlank="1" showInputMessage="1" showErrorMessage="1" sqref="C189" xr:uid="{A845092C-CBBE-4249-AC72-35966E7145A7}">
      <formula1>"Velg alternativ:, Automatisk, Manuelt, Nei, Ikke relevant"</formula1>
    </dataValidation>
    <dataValidation type="list" allowBlank="1" showInputMessage="1" showErrorMessage="1" sqref="C187" xr:uid="{44E967B8-71A9-46CC-977F-8F64083A28A9}">
      <formula1>"Velg alternativ:, Ja maskin- og menneskelesbart, Ja maskinlesbart, Nei men leverandøren tar ansvar, Nei installert hos kommunen, Nei ikke nødvendig"</formula1>
    </dataValidation>
    <dataValidation type="list" allowBlank="1" showInputMessage="1" showErrorMessage="1" sqref="C185" xr:uid="{64583ED5-C9B6-4388-823B-E4829033F94C}">
      <formula1>"Velg alternativ:, Ja, Nei, Kommunens ansvar"</formula1>
    </dataValidation>
    <dataValidation type="list" allowBlank="1" showInputMessage="1" showErrorMessage="1" sqref="C182" xr:uid="{7014A160-3B1D-48B1-97C5-52FF18AA815D}">
      <formula1>"Velg alternativ:, Automatisk skalering, Manuell skalering., Nei"</formula1>
    </dataValidation>
    <dataValidation type="list" allowBlank="1" showInputMessage="1" showErrorMessage="1" sqref="C177" xr:uid="{422CCCDE-A75F-468E-A71E-445939C88082}">
      <formula1>"Velg alternativ:, Fullstendig adskilt, Virtuelt adskilt, Logisk isolert, Delt, Ikke relevant"</formula1>
    </dataValidation>
    <dataValidation type="list" allowBlank="1" showInputMessage="1" showErrorMessage="1" sqref="C175" xr:uid="{DED81843-B3F5-4317-9D12-20E2596ADE71}">
      <formula1>"Velg alternativ:, Fysisk isolasjon, Logisk isolasjon , Ikke isolert, Ikke relevant / installert hos kunde"</formula1>
    </dataValidation>
    <dataValidation type="list" allowBlank="1" showInputMessage="1" showErrorMessage="1" sqref="C172" xr:uid="{6835B31C-B6BF-4D3E-8D03-F7DBF631C870}">
      <formula1>"Velg alternativ:, Aldri, Anonymisert, Ja, Ukjent"</formula1>
    </dataValidation>
    <dataValidation type="list" allowBlank="1" showInputMessage="1" showErrorMessage="1" sqref="C170" xr:uid="{401E735E-8362-4D3C-9044-71A686E0FC6A}">
      <formula1>"Velg alternativ:, Ja, Bare logisk separasjon, Nei, Ukjent"</formula1>
    </dataValidation>
    <dataValidation type="list" allowBlank="1" showInputMessage="1" showErrorMessage="1" sqref="C163" xr:uid="{1201791A-0E9E-4AC0-A905-E7C03D8A577B}">
      <formula1>"Velg alternativ:, Proaktiv varsling, Reaktiv varsling, Ingen, Ikke relevant"</formula1>
    </dataValidation>
    <dataValidation type="list" allowBlank="1" showInputMessage="1" showErrorMessage="1" sqref="C157" xr:uid="{F480BF95-ED9D-4901-AFA9-2A8827DC1875}">
      <formula1>"Velg alternativ:, Nei, Ad-hoc, Ja med arbeidsflyt, Ja med ansvar og rollebeskrivelse, Ja"</formula1>
    </dataValidation>
    <dataValidation type="list" allowBlank="1" showInputMessage="1" showErrorMessage="1" sqref="C153" xr:uid="{8C061F50-3AC3-4034-8FFC-E3E32EB109AE}">
      <formula1>"Velg alternativ:, Ja, Delvis , Nei, Ikke relevant"</formula1>
    </dataValidation>
    <dataValidation type="list" allowBlank="1" showInputMessage="1" showErrorMessage="1" sqref="C151" xr:uid="{509516F5-08F7-4DC5-AEB4-BBFC873C44D4}">
      <formula1>"Velg alternativ:, Alle , Predefinerte, Ingen, Ikke relevant"</formula1>
    </dataValidation>
    <dataValidation type="list" allowBlank="1" showInputMessage="1" showErrorMessage="1" sqref="C149" xr:uid="{547D178A-1565-4371-BB94-55AA005C52F7}">
      <formula1>"Velg alternativ:, Potensielt dager, Langvarig drift , Kortvarig drift, Ingen , Ikke relevant"</formula1>
    </dataValidation>
    <dataValidation type="list" allowBlank="1" showInputMessage="1" showErrorMessage="1" sqref="C147" xr:uid="{9195BA20-8105-44FB-90CE-85F504655EE4}">
      <formula1>"Velg alternativ:, Regelmessig og systematisk, Sporadisk, Gjennomføres ikke, Ikke relevant"</formula1>
    </dataValidation>
    <dataValidation type="list" allowBlank="1" showInputMessage="1" showErrorMessage="1" sqref="C145" xr:uid="{34A28790-6DBF-43F7-888D-5CF40DE1C4ED}">
      <formula1>"Velg alternativ:, Fullstendig dokumentert sikring, Fullstendig sikring , Grunnleggende sikring, Ingen, Ikke relevant"</formula1>
    </dataValidation>
    <dataValidation type="list" allowBlank="1" showInputMessage="1" showErrorMessage="1" sqref="C141" xr:uid="{24F05B2B-9DF4-4F59-BAFD-2BDC32A0EAEE}">
      <formula1>"Velg alternativ:, Brukernavn og passord, Enveis autentisering, Toveis autentisert, Ingen"</formula1>
    </dataValidation>
    <dataValidation type="list" allowBlank="1" showInputMessage="1" showErrorMessage="1" sqref="C139" xr:uid="{D7A4ABDD-F0E2-4E01-BC23-EE6B4835B5D1}">
      <formula1>"Velg alternativ:, Ja, Delvis, Ikke dokumentert, Nei"</formula1>
    </dataValidation>
    <dataValidation type="list" allowBlank="1" showInputMessage="1" showErrorMessage="1" sqref="C137" xr:uid="{0426F040-1B45-48C4-B42B-91063ABAEA93}">
      <formula1>"Velg alternativ:, Ja, Delvis, Ingen "</formula1>
    </dataValidation>
    <dataValidation type="list" allowBlank="1" showInputMessage="1" showErrorMessage="1" sqref="C134" xr:uid="{9E3762D0-FFB5-46B0-9238-F06E5E2E47EA}">
      <formula1>"Velg alternativ:, Ja, Automatisert, Delvis, Ingen "</formula1>
    </dataValidation>
    <dataValidation type="list" allowBlank="1" showInputMessage="1" showErrorMessage="1" sqref="C130" xr:uid="{C9226EA4-E2BA-44EF-96D7-4E5FC1FF3650}">
      <formula1>"Velg alternativ:, Omfattende overvåking og varsling, Grunnleggende automatisert varsling, Varsling for store avvik, Ingen oppdagelse eller varsling"</formula1>
    </dataValidation>
    <dataValidation type="list" allowBlank="1" showInputMessage="1" showErrorMessage="1" sqref="C128" xr:uid="{95DEAC87-B1C9-4E2F-B9D9-6F040055983B}">
      <formula1>"Velg alternativ:, MFA og datakryptering, MFA med tilgangsforhøying, MFA og strenge tilgangskontroller, Bare passordbeskyttelse, Ingen beskyttelsestiltak"</formula1>
    </dataValidation>
    <dataValidation type="list" allowBlank="1" showInputMessage="1" showErrorMessage="1" sqref="C124" xr:uid="{12283B19-553C-41DB-8D75-F7E9E5F7B649}">
      <formula1>"Velg alternativ:, Alltid påkrevd, Om nødvendig, Delvis, Ingen"</formula1>
    </dataValidation>
    <dataValidation type="list" allowBlank="1" showInputMessage="1" showErrorMessage="1" sqref="C122" xr:uid="{6BFA77D5-924F-428A-9E44-F38BA55CD613}">
      <formula1>"Velg alternativ:, Sterk, Blandet, Enkel, Nei"</formula1>
    </dataValidation>
    <dataValidation type="list" allowBlank="1" showInputMessage="1" showErrorMessage="1" sqref="C119" xr:uid="{197BF96B-ACA4-4B9D-B4E3-E44F9315FCFB}">
      <formula1>"Velg alternativ:, Automatisert , Ja, Usystematisk, Nei"</formula1>
    </dataValidation>
    <dataValidation type="list" allowBlank="1" showInputMessage="1" showErrorMessage="1" sqref="C117" xr:uid="{3FE1E3E8-38FD-4055-9C2A-8EC4060BA7F9}">
      <formula1>"Velg alternativ:, Ja, Manuelt, Nei"</formula1>
    </dataValidation>
    <dataValidation type="list" allowBlank="1" showInputMessage="1" showErrorMessage="1" sqref="C115" xr:uid="{7C19FB3A-2CA6-45A6-8DD3-8724497AD948}">
      <formula1>"Velg alternativ:, Ja, Ja men ikke kontrollert, Delvis, Nei"</formula1>
    </dataValidation>
    <dataValidation type="list" allowBlank="1" showInputMessage="1" showErrorMessage="1" sqref="C108" xr:uid="{7D4282C0-8656-4A2F-A5EE-800D5A2D9497}">
      <formula1>"Velg alternativ:, Ja, Ja men kontrolleres ikke, Delvis, Nei"</formula1>
    </dataValidation>
    <dataValidation type="list" allowBlank="1" showInputMessage="1" showErrorMessage="1" sqref="C104" xr:uid="{2203023A-4948-4A93-B425-E9AF50401268}">
      <formula1>"Velg alternativ:, Dokumentert etterfulgt og  kontrollert, Dokumentert og etterfulgt, Opplæring, Ingen tiltak"</formula1>
    </dataValidation>
    <dataValidation type="list" allowBlank="1" showInputMessage="1" showErrorMessage="1" sqref="C94" xr:uid="{BD3D7208-31D9-4AF3-9465-3548522355FE}">
      <formula1>"Velg alternativ:, Ja, Kritiske roller, Litt, Nei"</formula1>
    </dataValidation>
    <dataValidation type="list" allowBlank="1" showInputMessage="1" showErrorMessage="1" sqref="C92" xr:uid="{495A13DC-5318-4633-8013-BFCB7ADE9DB9}">
      <formula1>"Velg alternativ:, Ja, Brukes ikke, Ufullstendig, Nei"</formula1>
    </dataValidation>
    <dataValidation type="list" allowBlank="1" showInputMessage="1" showErrorMessage="1" sqref="C82" xr:uid="{3B75ECBE-D601-47B8-A70A-359ABE0622A0}">
      <formula1>"Velg alternativ:, Ja, Bare roller, Bare kommunikasjonslinjer , Nei"</formula1>
    </dataValidation>
    <dataValidation type="list" allowBlank="1" showInputMessage="1" showErrorMessage="1" sqref="C78" xr:uid="{AA30264B-C5D1-44ED-8DEB-7E017D49DEAB}">
      <formula1>"Velg alternativ:, En uke eller mer, Til neste arbeidsdag, Innen samme arbeidsdag, Under en time, Så raskt at brukere ikke merker det, Øyeblikkelig men bare for kritiske funksjoner"</formula1>
    </dataValidation>
    <dataValidation type="list" allowBlank="1" showInputMessage="1" showErrorMessage="1" sqref="C76" xr:uid="{E74DDA22-5073-4367-B3FC-41B749A6CCB8}">
      <formula1>"Velg alternativ:, Ja, Nesten, Delvis, Kritiske systemer, Ingen"</formula1>
    </dataValidation>
    <dataValidation type="list" allowBlank="1" showInputMessage="1" showErrorMessage="1" sqref="C74" xr:uid="{B62B5742-7C2F-4F3F-AF27-131ACDEDFA90}">
      <formula1>"Velg alternativ:, Flere alternativer, Ett alternativ, Hjemmefra, Nei"</formula1>
    </dataValidation>
    <dataValidation type="list" allowBlank="1" showInputMessage="1" showErrorMessage="1" sqref="C72" xr:uid="{246F2884-5B23-4187-8541-5E9219A92F9C}">
      <formula1>"Velg alternativ:, Ja, Ja men uten evaluering, Av og til, Nei"</formula1>
    </dataValidation>
    <dataValidation type="list" allowBlank="1" showInputMessage="1" showErrorMessage="1" sqref="C70" xr:uid="{6C18DEC3-3607-41B0-9773-3B7ED47C67D0}">
      <formula1>"Velg alternativ:, Ja, Under arbeid, Nei"</formula1>
    </dataValidation>
    <dataValidation type="list" allowBlank="1" showInputMessage="1" showErrorMessage="1" sqref="C66" xr:uid="{0C96EF93-714D-437A-951E-1E793546CE34}">
      <formula1>"Velg alternativ:, Ja, Delvis/vurderes, Nei"</formula1>
    </dataValidation>
    <dataValidation type="list" allowBlank="1" showInputMessage="1" showErrorMessage="1" sqref="C64 C165:D165 C168 C210 C251" xr:uid="{D8825999-32B1-470B-9151-2025539C3645}">
      <formula1>"Velg alternativ:, Ja, Delvis, Nei, Ikke relevant"</formula1>
    </dataValidation>
    <dataValidation type="list" allowBlank="1" showInputMessage="1" showErrorMessage="1" sqref="C60 C62" xr:uid="{E7FC8F04-67C2-4310-A53C-8C36FF97A25A}">
      <formula1>"Velg alternativ:, Ja, Begrenset bruk til læring, Nei"</formula1>
    </dataValidation>
    <dataValidation type="list" allowBlank="1" showInputMessage="1" showErrorMessage="1" sqref="C58" xr:uid="{00280E59-9D9B-423A-8A3A-A2778DB11551}">
      <formula1>"Velg alternativ:,Nei, Ja vi varsler rammede kunder, Ja vi varsler rammede kunder og de som ikke er direkte rammet"</formula1>
    </dataValidation>
    <dataValidation type="list" allowBlank="1" showInputMessage="1" showErrorMessage="1" sqref="C54" xr:uid="{22E1BE8B-5247-4811-BAEF-B3356C34F367}">
      <formula1>"Velg alternativ:, Av eget team 24/7 , Av ekstern partner, Av eget team dagtid, Via kontaktperson, På forespørsel, Ingen oppfølging "</formula1>
    </dataValidation>
    <dataValidation type="list" allowBlank="1" showInputMessage="1" showErrorMessage="1" sqref="C52 C99 C102 C111 C15 C160 C198 C204 C215 C224 C241" xr:uid="{F050EB2E-61F7-4AFD-A2F4-4CFB5A07AA75}">
      <formula1>"Velg alternativ:, Ja, Delvis, Nei"</formula1>
    </dataValidation>
    <dataValidation allowBlank="1" showInputMessage="1" showErrorMessage="1" sqref="C48 C255 C56" xr:uid="{3471A3B3-6D9E-4CA9-926C-DD983850EBCB}"/>
    <dataValidation type="list" allowBlank="1" showInputMessage="1" showErrorMessage="1" sqref="C44" xr:uid="{129DE44F-0005-4435-8C7E-963C7AF7CDA6}">
      <formula1>"Velg alternativ:, Ingen, Vedlikehold og kundestøtte, Forvaltningmøter , Brukermøter, Både forvaltningsmøter og kundemøter"</formula1>
    </dataValidation>
    <dataValidation type="list" allowBlank="1" showInputMessage="1" showErrorMessage="1" sqref="C42" xr:uid="{9A13A857-8EC1-4D58-AC68-A23FABA1E5C2}">
      <formula1>"Velg alternativ:, Livsløpsstyringsprosedyre, Sporadisk, Ikke fulgt opp"</formula1>
    </dataValidation>
    <dataValidation type="list" allowBlank="1" showInputMessage="1" showErrorMessage="1" sqref="C40" xr:uid="{4B95D7A7-6BE2-4247-9F7E-1EE8D6B1207C}">
      <formula1>"Velg alternativ:, Ja, Nei, Ikke avklart, Ikke relevant"</formula1>
    </dataValidation>
    <dataValidation type="list" allowBlank="1" showInputMessage="1" showErrorMessage="1" sqref="C38" xr:uid="{C54B03BE-B87E-469E-8B55-1B931BD17524}">
      <formula1>"Velg alternativ:, 10 år, 5 år"</formula1>
    </dataValidation>
    <dataValidation type="list" allowBlank="1" showInputMessage="1" showErrorMessage="1" sqref="C35" xr:uid="{D75CDBB1-D89B-41E3-8028-91891F5F77E2}">
      <formula1>"Velg alternativ:, Fullstendig vurdert, Delvis vurdert, Ikke vurdert, Ikke relevant"</formula1>
    </dataValidation>
    <dataValidation type="list" allowBlank="1" showInputMessage="1" showErrorMessage="1" sqref="C33" xr:uid="{3A882A3F-BFDB-47C7-A4FC-52F9FAD914A8}">
      <formula1>"Velg alternativ:, Ja, Nei, Ikke aktuelt"</formula1>
    </dataValidation>
    <dataValidation type="list" allowBlank="1" showInputMessage="1" showErrorMessage="1" sqref="C27" xr:uid="{0E0CF8A5-35C5-4183-8141-B6B50B147529}">
      <formula1>"Velg alternativ:, Ja for eksterne og interne, Ja mot eksterne, Nei"</formula1>
    </dataValidation>
    <dataValidation type="list" allowBlank="1" showInputMessage="1" showErrorMessage="1" sqref="C25 C29 C80 C180 C208" xr:uid="{55844166-1E0C-407A-AF25-B1EAFFE0928A}">
      <formula1>"Velg alternativ:, Ja, Nei"</formula1>
    </dataValidation>
    <dataValidation type="list" allowBlank="1" showInputMessage="1" showErrorMessage="1" sqref="C19" xr:uid="{0AE8042B-0820-4AA2-8B14-0F4548A5D0B0}">
      <formula1>"Velg alternativ:, Omfattende bruk, Begrenset bruk, Ikke relevant, Under vurdering, Ikke relevant"</formula1>
    </dataValidation>
    <dataValidation type="list" allowBlank="1" showInputMessage="1" showErrorMessage="1" sqref="C17" xr:uid="{A9AC2799-B0C7-48E1-9C51-C5D66E1892DD}">
      <formula1>"Velg alternativ:, Ja til alle ansatte, Delvis til ansatte i kritiske roller, Nei"</formula1>
    </dataValidation>
    <dataValidation type="list" allowBlank="1" showInputMessage="1" showErrorMessage="1" sqref="C13" xr:uid="{50023761-A433-4000-A688-5138ADC9B7E2}">
      <formula1>"Velg alternativ:, Åpne delbare  , Delbare med NDA, Kan dele kvalitetssystem, Kontrakt-basert"</formula1>
    </dataValidation>
    <dataValidation type="list" allowBlank="1" showInputMessage="1" showErrorMessage="1" sqref="C11 C220" xr:uid="{0AB01BF7-30FE-4502-97AA-CC66D742C606}">
      <formula1>"Velg alternativ:, Ja , Delvis, Nei"</formula1>
    </dataValidation>
    <dataValidation type="list" allowBlank="1" showInputMessage="1" showErrorMessage="1" sqref="C9" xr:uid="{E87E6596-6E30-4712-BFD0-AE57FB1B2124}">
      <formula1>"Velg alternativ:, Standardisert metode, Egenutviklet metode, Delvis, Nei"</formula1>
    </dataValidation>
    <dataValidation type="list" allowBlank="1" showInputMessage="1" showErrorMessage="1" sqref="C7" xr:uid="{30F718F5-6F15-4A78-B57D-1E972BB48BB7}">
      <formula1>"Velg alternativ:, Ja og disse kan deles med kommunen, Ja til intern bruk, Nei"</formula1>
    </dataValidation>
    <dataValidation type="list" allowBlank="1" showInputMessage="1" showErrorMessage="1" sqref="C5" xr:uid="{28FC790F-B786-4813-8986-D0FCF61B579A}">
      <formula1>"Velg alternativ:, Ja, Begrenset , Nei, Ukjent"</formula1>
    </dataValidation>
    <dataValidation type="list" allowBlank="1" showInputMessage="1" showErrorMessage="1" sqref="C46" xr:uid="{416866B0-316D-48D5-81BF-5004D4F65DDA}">
      <formula1>"Velg alternativ:, Alle krav er dokumentert, Kritiske krav er dokumentert, Dokumentasjon er under utarbeidelse, Ingen spesiell dokumentasjon er utarbeidet, Ikke relevant"</formula1>
    </dataValidation>
    <dataValidation type="list" allowBlank="1" showInputMessage="1" showErrorMessage="1" sqref="C96" xr:uid="{57A4338A-A6CC-4F02-8D6A-C90C507AA018}">
      <formula1>"Velg alternativ:, Prosess og verifisering av etterlevelse, Prosess men ikke verifisering av etterlevelse, Delvis, Nei, Ikke relevant"</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109" r:id="rId3" name="Check Box 37">
              <controlPr defaultSize="0" autoFill="0" autoLine="0" autoPict="0">
                <anchor moveWithCells="1">
                  <from>
                    <xdr:col>2</xdr:col>
                    <xdr:colOff>133350</xdr:colOff>
                    <xdr:row>48</xdr:row>
                    <xdr:rowOff>190500</xdr:rowOff>
                  </from>
                  <to>
                    <xdr:col>2</xdr:col>
                    <xdr:colOff>1943100</xdr:colOff>
                    <xdr:row>48</xdr:row>
                    <xdr:rowOff>533400</xdr:rowOff>
                  </to>
                </anchor>
              </controlPr>
            </control>
          </mc:Choice>
        </mc:AlternateContent>
        <mc:AlternateContent xmlns:mc="http://schemas.openxmlformats.org/markup-compatibility/2006">
          <mc:Choice Requires="x14">
            <control shapeId="3110" r:id="rId4" name="Check Box 38">
              <controlPr defaultSize="0" autoFill="0" autoLine="0" autoPict="0">
                <anchor moveWithCells="1">
                  <from>
                    <xdr:col>2</xdr:col>
                    <xdr:colOff>133350</xdr:colOff>
                    <xdr:row>48</xdr:row>
                    <xdr:rowOff>428625</xdr:rowOff>
                  </from>
                  <to>
                    <xdr:col>2</xdr:col>
                    <xdr:colOff>1943100</xdr:colOff>
                    <xdr:row>48</xdr:row>
                    <xdr:rowOff>771525</xdr:rowOff>
                  </to>
                </anchor>
              </controlPr>
            </control>
          </mc:Choice>
        </mc:AlternateContent>
        <mc:AlternateContent xmlns:mc="http://schemas.openxmlformats.org/markup-compatibility/2006">
          <mc:Choice Requires="x14">
            <control shapeId="3111" r:id="rId5" name="Check Box 39">
              <controlPr defaultSize="0" autoFill="0" autoLine="0" autoPict="0">
                <anchor moveWithCells="1">
                  <from>
                    <xdr:col>2</xdr:col>
                    <xdr:colOff>133350</xdr:colOff>
                    <xdr:row>48</xdr:row>
                    <xdr:rowOff>666750</xdr:rowOff>
                  </from>
                  <to>
                    <xdr:col>2</xdr:col>
                    <xdr:colOff>1943100</xdr:colOff>
                    <xdr:row>48</xdr:row>
                    <xdr:rowOff>1009650</xdr:rowOff>
                  </to>
                </anchor>
              </controlPr>
            </control>
          </mc:Choice>
        </mc:AlternateContent>
        <mc:AlternateContent xmlns:mc="http://schemas.openxmlformats.org/markup-compatibility/2006">
          <mc:Choice Requires="x14">
            <control shapeId="3112" r:id="rId6" name="Check Box 40">
              <controlPr defaultSize="0" autoFill="0" autoLine="0" autoPict="0">
                <anchor moveWithCells="1">
                  <from>
                    <xdr:col>2</xdr:col>
                    <xdr:colOff>123825</xdr:colOff>
                    <xdr:row>48</xdr:row>
                    <xdr:rowOff>904875</xdr:rowOff>
                  </from>
                  <to>
                    <xdr:col>2</xdr:col>
                    <xdr:colOff>1933575</xdr:colOff>
                    <xdr:row>48</xdr:row>
                    <xdr:rowOff>1247775</xdr:rowOff>
                  </to>
                </anchor>
              </controlPr>
            </control>
          </mc:Choice>
        </mc:AlternateContent>
        <mc:AlternateContent xmlns:mc="http://schemas.openxmlformats.org/markup-compatibility/2006">
          <mc:Choice Requires="x14">
            <control shapeId="3113" r:id="rId7" name="Check Box 41">
              <controlPr defaultSize="0" autoFill="0" autoLine="0" autoPict="0">
                <anchor moveWithCells="1">
                  <from>
                    <xdr:col>2</xdr:col>
                    <xdr:colOff>114300</xdr:colOff>
                    <xdr:row>48</xdr:row>
                    <xdr:rowOff>1143000</xdr:rowOff>
                  </from>
                  <to>
                    <xdr:col>2</xdr:col>
                    <xdr:colOff>1924050</xdr:colOff>
                    <xdr:row>48</xdr:row>
                    <xdr:rowOff>1485900</xdr:rowOff>
                  </to>
                </anchor>
              </controlPr>
            </control>
          </mc:Choice>
        </mc:AlternateContent>
        <mc:AlternateContent xmlns:mc="http://schemas.openxmlformats.org/markup-compatibility/2006">
          <mc:Choice Requires="x14">
            <control shapeId="3116" r:id="rId8" name="Check Box 44">
              <controlPr defaultSize="0" autoFill="0" autoLine="0" autoPict="0">
                <anchor moveWithCells="1">
                  <from>
                    <xdr:col>2</xdr:col>
                    <xdr:colOff>114300</xdr:colOff>
                    <xdr:row>235</xdr:row>
                    <xdr:rowOff>114300</xdr:rowOff>
                  </from>
                  <to>
                    <xdr:col>2</xdr:col>
                    <xdr:colOff>1762125</xdr:colOff>
                    <xdr:row>235</xdr:row>
                    <xdr:rowOff>352425</xdr:rowOff>
                  </to>
                </anchor>
              </controlPr>
            </control>
          </mc:Choice>
        </mc:AlternateContent>
        <mc:AlternateContent xmlns:mc="http://schemas.openxmlformats.org/markup-compatibility/2006">
          <mc:Choice Requires="x14">
            <control shapeId="3117" r:id="rId9" name="Check Box 45">
              <controlPr defaultSize="0" autoFill="0" autoLine="0" autoPict="0">
                <anchor moveWithCells="1">
                  <from>
                    <xdr:col>2</xdr:col>
                    <xdr:colOff>114300</xdr:colOff>
                    <xdr:row>235</xdr:row>
                    <xdr:rowOff>304800</xdr:rowOff>
                  </from>
                  <to>
                    <xdr:col>2</xdr:col>
                    <xdr:colOff>1762125</xdr:colOff>
                    <xdr:row>235</xdr:row>
                    <xdr:rowOff>542925</xdr:rowOff>
                  </to>
                </anchor>
              </controlPr>
            </control>
          </mc:Choice>
        </mc:AlternateContent>
        <mc:AlternateContent xmlns:mc="http://schemas.openxmlformats.org/markup-compatibility/2006">
          <mc:Choice Requires="x14">
            <control shapeId="3118" r:id="rId10" name="Check Box 46">
              <controlPr defaultSize="0" autoFill="0" autoLine="0" autoPict="0">
                <anchor moveWithCells="1">
                  <from>
                    <xdr:col>2</xdr:col>
                    <xdr:colOff>114300</xdr:colOff>
                    <xdr:row>235</xdr:row>
                    <xdr:rowOff>495300</xdr:rowOff>
                  </from>
                  <to>
                    <xdr:col>2</xdr:col>
                    <xdr:colOff>1762125</xdr:colOff>
                    <xdr:row>235</xdr:row>
                    <xdr:rowOff>733425</xdr:rowOff>
                  </to>
                </anchor>
              </controlPr>
            </control>
          </mc:Choice>
        </mc:AlternateContent>
        <mc:AlternateContent xmlns:mc="http://schemas.openxmlformats.org/markup-compatibility/2006">
          <mc:Choice Requires="x14">
            <control shapeId="3119" r:id="rId11" name="Check Box 47">
              <controlPr defaultSize="0" autoFill="0" autoLine="0" autoPict="0">
                <anchor moveWithCells="1">
                  <from>
                    <xdr:col>2</xdr:col>
                    <xdr:colOff>123825</xdr:colOff>
                    <xdr:row>235</xdr:row>
                    <xdr:rowOff>685800</xdr:rowOff>
                  </from>
                  <to>
                    <xdr:col>2</xdr:col>
                    <xdr:colOff>1771650</xdr:colOff>
                    <xdr:row>235</xdr:row>
                    <xdr:rowOff>923925</xdr:rowOff>
                  </to>
                </anchor>
              </controlPr>
            </control>
          </mc:Choice>
        </mc:AlternateContent>
        <mc:AlternateContent xmlns:mc="http://schemas.openxmlformats.org/markup-compatibility/2006">
          <mc:Choice Requires="x14">
            <control shapeId="3120" r:id="rId12" name="Check Box 48">
              <controlPr defaultSize="0" autoFill="0" autoLine="0" autoPict="0">
                <anchor moveWithCells="1">
                  <from>
                    <xdr:col>2</xdr:col>
                    <xdr:colOff>123825</xdr:colOff>
                    <xdr:row>235</xdr:row>
                    <xdr:rowOff>876300</xdr:rowOff>
                  </from>
                  <to>
                    <xdr:col>2</xdr:col>
                    <xdr:colOff>1771650</xdr:colOff>
                    <xdr:row>235</xdr:row>
                    <xdr:rowOff>1114425</xdr:rowOff>
                  </to>
                </anchor>
              </controlPr>
            </control>
          </mc:Choice>
        </mc:AlternateContent>
        <mc:AlternateContent xmlns:mc="http://schemas.openxmlformats.org/markup-compatibility/2006">
          <mc:Choice Requires="x14">
            <control shapeId="3121" r:id="rId13" name="Check Box 49">
              <controlPr defaultSize="0" autoFill="0" autoLine="0" autoPict="0">
                <anchor moveWithCells="1">
                  <from>
                    <xdr:col>2</xdr:col>
                    <xdr:colOff>123825</xdr:colOff>
                    <xdr:row>235</xdr:row>
                    <xdr:rowOff>1066800</xdr:rowOff>
                  </from>
                  <to>
                    <xdr:col>2</xdr:col>
                    <xdr:colOff>1771650</xdr:colOff>
                    <xdr:row>235</xdr:row>
                    <xdr:rowOff>1304925</xdr:rowOff>
                  </to>
                </anchor>
              </controlPr>
            </control>
          </mc:Choice>
        </mc:AlternateContent>
        <mc:AlternateContent xmlns:mc="http://schemas.openxmlformats.org/markup-compatibility/2006">
          <mc:Choice Requires="x14">
            <control shapeId="3122" r:id="rId14" name="Check Box 50">
              <controlPr defaultSize="0" autoFill="0" autoLine="0" autoPict="0">
                <anchor moveWithCells="1">
                  <from>
                    <xdr:col>2</xdr:col>
                    <xdr:colOff>285750</xdr:colOff>
                    <xdr:row>255</xdr:row>
                    <xdr:rowOff>152400</xdr:rowOff>
                  </from>
                  <to>
                    <xdr:col>2</xdr:col>
                    <xdr:colOff>1990725</xdr:colOff>
                    <xdr:row>255</xdr:row>
                    <xdr:rowOff>466725</xdr:rowOff>
                  </to>
                </anchor>
              </controlPr>
            </control>
          </mc:Choice>
        </mc:AlternateContent>
        <mc:AlternateContent xmlns:mc="http://schemas.openxmlformats.org/markup-compatibility/2006">
          <mc:Choice Requires="x14">
            <control shapeId="3123" r:id="rId15" name="Check Box 51">
              <controlPr defaultSize="0" autoFill="0" autoLine="0" autoPict="0">
                <anchor moveWithCells="1">
                  <from>
                    <xdr:col>2</xdr:col>
                    <xdr:colOff>276225</xdr:colOff>
                    <xdr:row>255</xdr:row>
                    <xdr:rowOff>381000</xdr:rowOff>
                  </from>
                  <to>
                    <xdr:col>2</xdr:col>
                    <xdr:colOff>1981200</xdr:colOff>
                    <xdr:row>255</xdr:row>
                    <xdr:rowOff>695325</xdr:rowOff>
                  </to>
                </anchor>
              </controlPr>
            </control>
          </mc:Choice>
        </mc:AlternateContent>
        <mc:AlternateContent xmlns:mc="http://schemas.openxmlformats.org/markup-compatibility/2006">
          <mc:Choice Requires="x14">
            <control shapeId="3124" r:id="rId16" name="Check Box 52">
              <controlPr defaultSize="0" autoFill="0" autoLine="0" autoPict="0">
                <anchor moveWithCells="1">
                  <from>
                    <xdr:col>2</xdr:col>
                    <xdr:colOff>266700</xdr:colOff>
                    <xdr:row>255</xdr:row>
                    <xdr:rowOff>609600</xdr:rowOff>
                  </from>
                  <to>
                    <xdr:col>2</xdr:col>
                    <xdr:colOff>1971675</xdr:colOff>
                    <xdr:row>255</xdr:row>
                    <xdr:rowOff>923925</xdr:rowOff>
                  </to>
                </anchor>
              </controlPr>
            </control>
          </mc:Choice>
        </mc:AlternateContent>
        <mc:AlternateContent xmlns:mc="http://schemas.openxmlformats.org/markup-compatibility/2006">
          <mc:Choice Requires="x14">
            <control shapeId="3125" r:id="rId17" name="Check Box 53">
              <controlPr defaultSize="0" autoFill="0" autoLine="0" autoPict="0">
                <anchor moveWithCells="1">
                  <from>
                    <xdr:col>2</xdr:col>
                    <xdr:colOff>266700</xdr:colOff>
                    <xdr:row>255</xdr:row>
                    <xdr:rowOff>847725</xdr:rowOff>
                  </from>
                  <to>
                    <xdr:col>2</xdr:col>
                    <xdr:colOff>1971675</xdr:colOff>
                    <xdr:row>255</xdr:row>
                    <xdr:rowOff>1162050</xdr:rowOff>
                  </to>
                </anchor>
              </controlPr>
            </control>
          </mc:Choice>
        </mc:AlternateContent>
        <mc:AlternateContent xmlns:mc="http://schemas.openxmlformats.org/markup-compatibility/2006">
          <mc:Choice Requires="x14">
            <control shapeId="3126" r:id="rId18" name="Check Box 54">
              <controlPr defaultSize="0" autoFill="0" autoLine="0" autoPict="0">
                <anchor moveWithCells="1">
                  <from>
                    <xdr:col>2</xdr:col>
                    <xdr:colOff>247650</xdr:colOff>
                    <xdr:row>260</xdr:row>
                    <xdr:rowOff>200025</xdr:rowOff>
                  </from>
                  <to>
                    <xdr:col>2</xdr:col>
                    <xdr:colOff>2009775</xdr:colOff>
                    <xdr:row>260</xdr:row>
                    <xdr:rowOff>847725</xdr:rowOff>
                  </to>
                </anchor>
              </controlPr>
            </control>
          </mc:Choice>
        </mc:AlternateContent>
        <mc:AlternateContent xmlns:mc="http://schemas.openxmlformats.org/markup-compatibility/2006">
          <mc:Choice Requires="x14">
            <control shapeId="3127" r:id="rId19" name="Check Box 55">
              <controlPr defaultSize="0" autoFill="0" autoLine="0" autoPict="0">
                <anchor moveWithCells="1">
                  <from>
                    <xdr:col>2</xdr:col>
                    <xdr:colOff>238125</xdr:colOff>
                    <xdr:row>260</xdr:row>
                    <xdr:rowOff>685800</xdr:rowOff>
                  </from>
                  <to>
                    <xdr:col>2</xdr:col>
                    <xdr:colOff>1952625</xdr:colOff>
                    <xdr:row>260</xdr:row>
                    <xdr:rowOff>1162050</xdr:rowOff>
                  </to>
                </anchor>
              </controlPr>
            </control>
          </mc:Choice>
        </mc:AlternateContent>
        <mc:AlternateContent xmlns:mc="http://schemas.openxmlformats.org/markup-compatibility/2006">
          <mc:Choice Requires="x14">
            <control shapeId="3128" r:id="rId20" name="Check Box 56">
              <controlPr defaultSize="0" autoFill="0" autoLine="0" autoPict="0">
                <anchor moveWithCells="1">
                  <from>
                    <xdr:col>2</xdr:col>
                    <xdr:colOff>228600</xdr:colOff>
                    <xdr:row>260</xdr:row>
                    <xdr:rowOff>1076325</xdr:rowOff>
                  </from>
                  <to>
                    <xdr:col>2</xdr:col>
                    <xdr:colOff>2114550</xdr:colOff>
                    <xdr:row>260</xdr:row>
                    <xdr:rowOff>1771650</xdr:rowOff>
                  </to>
                </anchor>
              </controlPr>
            </control>
          </mc:Choice>
        </mc:AlternateContent>
        <mc:AlternateContent xmlns:mc="http://schemas.openxmlformats.org/markup-compatibility/2006">
          <mc:Choice Requires="x14">
            <control shapeId="3129" r:id="rId21" name="Check Box 57">
              <controlPr defaultSize="0" autoFill="0" autoLine="0" autoPict="0">
                <anchor moveWithCells="1">
                  <from>
                    <xdr:col>2</xdr:col>
                    <xdr:colOff>219075</xdr:colOff>
                    <xdr:row>260</xdr:row>
                    <xdr:rowOff>1581150</xdr:rowOff>
                  </from>
                  <to>
                    <xdr:col>2</xdr:col>
                    <xdr:colOff>2124075</xdr:colOff>
                    <xdr:row>260</xdr:row>
                    <xdr:rowOff>2219325</xdr:rowOff>
                  </to>
                </anchor>
              </controlPr>
            </control>
          </mc:Choice>
        </mc:AlternateContent>
        <mc:AlternateContent xmlns:mc="http://schemas.openxmlformats.org/markup-compatibility/2006">
          <mc:Choice Requires="x14">
            <control shapeId="3130" r:id="rId22" name="Check Box 58">
              <controlPr defaultSize="0" autoFill="0" autoLine="0" autoPict="0">
                <anchor moveWithCells="1">
                  <from>
                    <xdr:col>2</xdr:col>
                    <xdr:colOff>209550</xdr:colOff>
                    <xdr:row>260</xdr:row>
                    <xdr:rowOff>2114550</xdr:rowOff>
                  </from>
                  <to>
                    <xdr:col>2</xdr:col>
                    <xdr:colOff>2133600</xdr:colOff>
                    <xdr:row>260</xdr:row>
                    <xdr:rowOff>2657475</xdr:rowOff>
                  </to>
                </anchor>
              </controlPr>
            </control>
          </mc:Choice>
        </mc:AlternateContent>
        <mc:AlternateContent xmlns:mc="http://schemas.openxmlformats.org/markup-compatibility/2006">
          <mc:Choice Requires="x14">
            <control shapeId="3131" r:id="rId23" name="Check Box 59">
              <controlPr defaultSize="0" autoFill="0" autoLine="0" autoPict="0">
                <anchor moveWithCells="1">
                  <from>
                    <xdr:col>2</xdr:col>
                    <xdr:colOff>209550</xdr:colOff>
                    <xdr:row>260</xdr:row>
                    <xdr:rowOff>2428875</xdr:rowOff>
                  </from>
                  <to>
                    <xdr:col>2</xdr:col>
                    <xdr:colOff>2171700</xdr:colOff>
                    <xdr:row>260</xdr:row>
                    <xdr:rowOff>3009900</xdr:rowOff>
                  </to>
                </anchor>
              </controlPr>
            </control>
          </mc:Choice>
        </mc:AlternateContent>
        <mc:AlternateContent xmlns:mc="http://schemas.openxmlformats.org/markup-compatibility/2006">
          <mc:Choice Requires="x14">
            <control shapeId="3132" r:id="rId24" name="Check Box 60">
              <controlPr defaultSize="0" autoFill="0" autoLine="0" autoPict="0">
                <anchor moveWithCells="1">
                  <from>
                    <xdr:col>2</xdr:col>
                    <xdr:colOff>200025</xdr:colOff>
                    <xdr:row>260</xdr:row>
                    <xdr:rowOff>2800350</xdr:rowOff>
                  </from>
                  <to>
                    <xdr:col>2</xdr:col>
                    <xdr:colOff>2133600</xdr:colOff>
                    <xdr:row>260</xdr:row>
                    <xdr:rowOff>3476625</xdr:rowOff>
                  </to>
                </anchor>
              </controlPr>
            </control>
          </mc:Choice>
        </mc:AlternateContent>
        <mc:AlternateContent xmlns:mc="http://schemas.openxmlformats.org/markup-compatibility/2006">
          <mc:Choice Requires="x14">
            <control shapeId="3133" r:id="rId25" name="Check Box 61">
              <controlPr defaultSize="0" autoFill="0" autoLine="0" autoPict="0">
                <anchor moveWithCells="1">
                  <from>
                    <xdr:col>2</xdr:col>
                    <xdr:colOff>209550</xdr:colOff>
                    <xdr:row>262</xdr:row>
                    <xdr:rowOff>190500</xdr:rowOff>
                  </from>
                  <to>
                    <xdr:col>2</xdr:col>
                    <xdr:colOff>2124075</xdr:colOff>
                    <xdr:row>262</xdr:row>
                    <xdr:rowOff>762000</xdr:rowOff>
                  </to>
                </anchor>
              </controlPr>
            </control>
          </mc:Choice>
        </mc:AlternateContent>
        <mc:AlternateContent xmlns:mc="http://schemas.openxmlformats.org/markup-compatibility/2006">
          <mc:Choice Requires="x14">
            <control shapeId="3134" r:id="rId26" name="Check Box 62">
              <controlPr defaultSize="0" autoFill="0" autoLine="0" autoPict="0">
                <anchor moveWithCells="1">
                  <from>
                    <xdr:col>2</xdr:col>
                    <xdr:colOff>209550</xdr:colOff>
                    <xdr:row>262</xdr:row>
                    <xdr:rowOff>619125</xdr:rowOff>
                  </from>
                  <to>
                    <xdr:col>2</xdr:col>
                    <xdr:colOff>2124075</xdr:colOff>
                    <xdr:row>262</xdr:row>
                    <xdr:rowOff>1000125</xdr:rowOff>
                  </to>
                </anchor>
              </controlPr>
            </control>
          </mc:Choice>
        </mc:AlternateContent>
        <mc:AlternateContent xmlns:mc="http://schemas.openxmlformats.org/markup-compatibility/2006">
          <mc:Choice Requires="x14">
            <control shapeId="3135" r:id="rId27" name="Check Box 63">
              <controlPr defaultSize="0" autoFill="0" autoLine="0" autoPict="0">
                <anchor moveWithCells="1">
                  <from>
                    <xdr:col>2</xdr:col>
                    <xdr:colOff>209550</xdr:colOff>
                    <xdr:row>262</xdr:row>
                    <xdr:rowOff>962025</xdr:rowOff>
                  </from>
                  <to>
                    <xdr:col>2</xdr:col>
                    <xdr:colOff>1905000</xdr:colOff>
                    <xdr:row>262</xdr:row>
                    <xdr:rowOff>1381125</xdr:rowOff>
                  </to>
                </anchor>
              </controlPr>
            </control>
          </mc:Choice>
        </mc:AlternateContent>
        <mc:AlternateContent xmlns:mc="http://schemas.openxmlformats.org/markup-compatibility/2006">
          <mc:Choice Requires="x14">
            <control shapeId="3136" r:id="rId28" name="Check Box 64">
              <controlPr defaultSize="0" autoFill="0" autoLine="0" autoPict="0">
                <anchor moveWithCells="1">
                  <from>
                    <xdr:col>2</xdr:col>
                    <xdr:colOff>209550</xdr:colOff>
                    <xdr:row>262</xdr:row>
                    <xdr:rowOff>1362075</xdr:rowOff>
                  </from>
                  <to>
                    <xdr:col>2</xdr:col>
                    <xdr:colOff>1847850</xdr:colOff>
                    <xdr:row>262</xdr:row>
                    <xdr:rowOff>1724025</xdr:rowOff>
                  </to>
                </anchor>
              </controlPr>
            </control>
          </mc:Choice>
        </mc:AlternateContent>
        <mc:AlternateContent xmlns:mc="http://schemas.openxmlformats.org/markup-compatibility/2006">
          <mc:Choice Requires="x14">
            <control shapeId="3138" r:id="rId29" name="Check Box 66">
              <controlPr defaultSize="0" autoFill="0" autoLine="0" autoPict="0">
                <anchor moveWithCells="1">
                  <from>
                    <xdr:col>2</xdr:col>
                    <xdr:colOff>142875</xdr:colOff>
                    <xdr:row>31</xdr:row>
                    <xdr:rowOff>152400</xdr:rowOff>
                  </from>
                  <to>
                    <xdr:col>2</xdr:col>
                    <xdr:colOff>1943100</xdr:colOff>
                    <xdr:row>31</xdr:row>
                    <xdr:rowOff>581025</xdr:rowOff>
                  </to>
                </anchor>
              </controlPr>
            </control>
          </mc:Choice>
        </mc:AlternateContent>
        <mc:AlternateContent xmlns:mc="http://schemas.openxmlformats.org/markup-compatibility/2006">
          <mc:Choice Requires="x14">
            <control shapeId="3139" r:id="rId30" name="Check Box 67">
              <controlPr defaultSize="0" autoFill="0" autoLine="0" autoPict="0">
                <anchor moveWithCells="1">
                  <from>
                    <xdr:col>2</xdr:col>
                    <xdr:colOff>142875</xdr:colOff>
                    <xdr:row>31</xdr:row>
                    <xdr:rowOff>438150</xdr:rowOff>
                  </from>
                  <to>
                    <xdr:col>2</xdr:col>
                    <xdr:colOff>1943100</xdr:colOff>
                    <xdr:row>31</xdr:row>
                    <xdr:rowOff>866775</xdr:rowOff>
                  </to>
                </anchor>
              </controlPr>
            </control>
          </mc:Choice>
        </mc:AlternateContent>
        <mc:AlternateContent xmlns:mc="http://schemas.openxmlformats.org/markup-compatibility/2006">
          <mc:Choice Requires="x14">
            <control shapeId="3140" r:id="rId31" name="Check Box 68">
              <controlPr defaultSize="0" autoFill="0" autoLine="0" autoPict="0">
                <anchor moveWithCells="1">
                  <from>
                    <xdr:col>2</xdr:col>
                    <xdr:colOff>142875</xdr:colOff>
                    <xdr:row>31</xdr:row>
                    <xdr:rowOff>723900</xdr:rowOff>
                  </from>
                  <to>
                    <xdr:col>2</xdr:col>
                    <xdr:colOff>1943100</xdr:colOff>
                    <xdr:row>31</xdr:row>
                    <xdr:rowOff>1152525</xdr:rowOff>
                  </to>
                </anchor>
              </controlPr>
            </control>
          </mc:Choice>
        </mc:AlternateContent>
        <mc:AlternateContent xmlns:mc="http://schemas.openxmlformats.org/markup-compatibility/2006">
          <mc:Choice Requires="x14">
            <control shapeId="3141" r:id="rId32" name="Check Box 69">
              <controlPr defaultSize="0" autoFill="0" autoLine="0" autoPict="0">
                <anchor moveWithCells="1">
                  <from>
                    <xdr:col>2</xdr:col>
                    <xdr:colOff>142875</xdr:colOff>
                    <xdr:row>31</xdr:row>
                    <xdr:rowOff>1009650</xdr:rowOff>
                  </from>
                  <to>
                    <xdr:col>2</xdr:col>
                    <xdr:colOff>1943100</xdr:colOff>
                    <xdr:row>31</xdr:row>
                    <xdr:rowOff>1438275</xdr:rowOff>
                  </to>
                </anchor>
              </controlPr>
            </control>
          </mc:Choice>
        </mc:AlternateContent>
        <mc:AlternateContent xmlns:mc="http://schemas.openxmlformats.org/markup-compatibility/2006">
          <mc:Choice Requires="x14">
            <control shapeId="3142" r:id="rId33" name="Check Box 70">
              <controlPr defaultSize="0" autoFill="0" autoLine="0" autoPict="0">
                <anchor moveWithCells="1">
                  <from>
                    <xdr:col>2</xdr:col>
                    <xdr:colOff>142875</xdr:colOff>
                    <xdr:row>31</xdr:row>
                    <xdr:rowOff>1295400</xdr:rowOff>
                  </from>
                  <to>
                    <xdr:col>2</xdr:col>
                    <xdr:colOff>1943100</xdr:colOff>
                    <xdr:row>31</xdr:row>
                    <xdr:rowOff>1724025</xdr:rowOff>
                  </to>
                </anchor>
              </controlPr>
            </control>
          </mc:Choice>
        </mc:AlternateContent>
        <mc:AlternateContent xmlns:mc="http://schemas.openxmlformats.org/markup-compatibility/2006">
          <mc:Choice Requires="x14">
            <control shapeId="3144" r:id="rId34" name="Check Box 72">
              <controlPr defaultSize="0" autoFill="0" autoLine="0" autoPict="0">
                <anchor moveWithCells="1">
                  <from>
                    <xdr:col>2</xdr:col>
                    <xdr:colOff>200025</xdr:colOff>
                    <xdr:row>56</xdr:row>
                    <xdr:rowOff>133350</xdr:rowOff>
                  </from>
                  <to>
                    <xdr:col>2</xdr:col>
                    <xdr:colOff>2085975</xdr:colOff>
                    <xdr:row>56</xdr:row>
                    <xdr:rowOff>428625</xdr:rowOff>
                  </to>
                </anchor>
              </controlPr>
            </control>
          </mc:Choice>
        </mc:AlternateContent>
        <mc:AlternateContent xmlns:mc="http://schemas.openxmlformats.org/markup-compatibility/2006">
          <mc:Choice Requires="x14">
            <control shapeId="3145" r:id="rId35" name="Check Box 73">
              <controlPr defaultSize="0" autoFill="0" autoLine="0" autoPict="0">
                <anchor moveWithCells="1">
                  <from>
                    <xdr:col>2</xdr:col>
                    <xdr:colOff>200025</xdr:colOff>
                    <xdr:row>56</xdr:row>
                    <xdr:rowOff>352425</xdr:rowOff>
                  </from>
                  <to>
                    <xdr:col>2</xdr:col>
                    <xdr:colOff>2085975</xdr:colOff>
                    <xdr:row>56</xdr:row>
                    <xdr:rowOff>647700</xdr:rowOff>
                  </to>
                </anchor>
              </controlPr>
            </control>
          </mc:Choice>
        </mc:AlternateContent>
        <mc:AlternateContent xmlns:mc="http://schemas.openxmlformats.org/markup-compatibility/2006">
          <mc:Choice Requires="x14">
            <control shapeId="3146" r:id="rId36" name="Check Box 74">
              <controlPr defaultSize="0" autoFill="0" autoLine="0" autoPict="0">
                <anchor moveWithCells="1">
                  <from>
                    <xdr:col>2</xdr:col>
                    <xdr:colOff>200025</xdr:colOff>
                    <xdr:row>56</xdr:row>
                    <xdr:rowOff>571500</xdr:rowOff>
                  </from>
                  <to>
                    <xdr:col>2</xdr:col>
                    <xdr:colOff>2085975</xdr:colOff>
                    <xdr:row>56</xdr:row>
                    <xdr:rowOff>866775</xdr:rowOff>
                  </to>
                </anchor>
              </controlPr>
            </control>
          </mc:Choice>
        </mc:AlternateContent>
        <mc:AlternateContent xmlns:mc="http://schemas.openxmlformats.org/markup-compatibility/2006">
          <mc:Choice Requires="x14">
            <control shapeId="3147" r:id="rId37" name="Check Box 75">
              <controlPr defaultSize="0" autoFill="0" autoLine="0" autoPict="0">
                <anchor moveWithCells="1">
                  <from>
                    <xdr:col>2</xdr:col>
                    <xdr:colOff>200025</xdr:colOff>
                    <xdr:row>56</xdr:row>
                    <xdr:rowOff>790575</xdr:rowOff>
                  </from>
                  <to>
                    <xdr:col>2</xdr:col>
                    <xdr:colOff>2085975</xdr:colOff>
                    <xdr:row>56</xdr:row>
                    <xdr:rowOff>1085850</xdr:rowOff>
                  </to>
                </anchor>
              </controlPr>
            </control>
          </mc:Choice>
        </mc:AlternateContent>
        <mc:AlternateContent xmlns:mc="http://schemas.openxmlformats.org/markup-compatibility/2006">
          <mc:Choice Requires="x14">
            <control shapeId="3151" r:id="rId38" name="Check Box 79">
              <controlPr defaultSize="0" autoFill="0" autoLine="0" autoPict="0">
                <anchor moveWithCells="1">
                  <from>
                    <xdr:col>2</xdr:col>
                    <xdr:colOff>190500</xdr:colOff>
                    <xdr:row>21</xdr:row>
                    <xdr:rowOff>342900</xdr:rowOff>
                  </from>
                  <to>
                    <xdr:col>3</xdr:col>
                    <xdr:colOff>38100</xdr:colOff>
                    <xdr:row>21</xdr:row>
                    <xdr:rowOff>771525</xdr:rowOff>
                  </to>
                </anchor>
              </controlPr>
            </control>
          </mc:Choice>
        </mc:AlternateContent>
        <mc:AlternateContent xmlns:mc="http://schemas.openxmlformats.org/markup-compatibility/2006">
          <mc:Choice Requires="x14">
            <control shapeId="3152" r:id="rId39" name="Check Box 80">
              <controlPr defaultSize="0" autoFill="0" autoLine="0" autoPict="0">
                <anchor moveWithCells="1">
                  <from>
                    <xdr:col>2</xdr:col>
                    <xdr:colOff>180975</xdr:colOff>
                    <xdr:row>21</xdr:row>
                    <xdr:rowOff>714375</xdr:rowOff>
                  </from>
                  <to>
                    <xdr:col>2</xdr:col>
                    <xdr:colOff>2162175</xdr:colOff>
                    <xdr:row>21</xdr:row>
                    <xdr:rowOff>990600</xdr:rowOff>
                  </to>
                </anchor>
              </controlPr>
            </control>
          </mc:Choice>
        </mc:AlternateContent>
        <mc:AlternateContent xmlns:mc="http://schemas.openxmlformats.org/markup-compatibility/2006">
          <mc:Choice Requires="x14">
            <control shapeId="3153" r:id="rId40" name="Check Box 81">
              <controlPr defaultSize="0" autoFill="0" autoLine="0" autoPict="0">
                <anchor moveWithCells="1">
                  <from>
                    <xdr:col>2</xdr:col>
                    <xdr:colOff>171450</xdr:colOff>
                    <xdr:row>21</xdr:row>
                    <xdr:rowOff>1028700</xdr:rowOff>
                  </from>
                  <to>
                    <xdr:col>2</xdr:col>
                    <xdr:colOff>2124075</xdr:colOff>
                    <xdr:row>21</xdr:row>
                    <xdr:rowOff>1257300</xdr:rowOff>
                  </to>
                </anchor>
              </controlPr>
            </control>
          </mc:Choice>
        </mc:AlternateContent>
        <mc:AlternateContent xmlns:mc="http://schemas.openxmlformats.org/markup-compatibility/2006">
          <mc:Choice Requires="x14">
            <control shapeId="3154" r:id="rId41" name="Check Box 82">
              <controlPr defaultSize="0" autoFill="0" autoLine="0" autoPict="0">
                <anchor moveWithCells="1">
                  <from>
                    <xdr:col>2</xdr:col>
                    <xdr:colOff>171450</xdr:colOff>
                    <xdr:row>21</xdr:row>
                    <xdr:rowOff>1323975</xdr:rowOff>
                  </from>
                  <to>
                    <xdr:col>2</xdr:col>
                    <xdr:colOff>2209800</xdr:colOff>
                    <xdr:row>21</xdr:row>
                    <xdr:rowOff>1562100</xdr:rowOff>
                  </to>
                </anchor>
              </controlPr>
            </control>
          </mc:Choice>
        </mc:AlternateContent>
        <mc:AlternateContent xmlns:mc="http://schemas.openxmlformats.org/markup-compatibility/2006">
          <mc:Choice Requires="x14">
            <control shapeId="3156" r:id="rId42" name="Check Box 84">
              <controlPr defaultSize="0" autoFill="0" autoLine="0" autoPict="0">
                <anchor moveWithCells="1">
                  <from>
                    <xdr:col>2</xdr:col>
                    <xdr:colOff>200025</xdr:colOff>
                    <xdr:row>56</xdr:row>
                    <xdr:rowOff>1038225</xdr:rowOff>
                  </from>
                  <to>
                    <xdr:col>2</xdr:col>
                    <xdr:colOff>1714500</xdr:colOff>
                    <xdr:row>56</xdr:row>
                    <xdr:rowOff>1257300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598F85011B33647B03FF6A36FE9CADB" ma:contentTypeVersion="17" ma:contentTypeDescription="Opprett et nytt dokument." ma:contentTypeScope="" ma:versionID="81fd699aaefaa5fc81329c0a7028c58a">
  <xsd:schema xmlns:xsd="http://www.w3.org/2001/XMLSchema" xmlns:xs="http://www.w3.org/2001/XMLSchema" xmlns:p="http://schemas.microsoft.com/office/2006/metadata/properties" xmlns:ns2="e6a7e9c3-a113-4faa-ae3d-c1713c62edcc" xmlns:ns3="35d1458f-2192-42d8-b087-e9694b915ce2" targetNamespace="http://schemas.microsoft.com/office/2006/metadata/properties" ma:root="true" ma:fieldsID="9113a372daabc8d198edf21daa47e799" ns2:_="" ns3:_="">
    <xsd:import namespace="e6a7e9c3-a113-4faa-ae3d-c1713c62edcc"/>
    <xsd:import namespace="35d1458f-2192-42d8-b087-e9694b915c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a7e9c3-a113-4faa-ae3d-c1713c62ed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Bildemerkelapper" ma:readOnly="false" ma:fieldId="{5cf76f15-5ced-4ddc-b409-7134ff3c332f}" ma:taxonomyMulti="true" ma:sspId="a5af897e-8ee3-44e6-a379-8efb93aa5b2e" ma:termSetId="09814cd3-568e-fe90-9814-8d621ff8fb84" ma:anchorId="fba54fb3-c3e1-fe81-a776-ca4b69148c4d" ma:open="true" ma:isKeyword="false">
      <xsd:complexType>
        <xsd:sequence>
          <xsd:element ref="pc:Terms" minOccurs="0" maxOccurs="1"/>
        </xsd:sequence>
      </xsd:complex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5d1458f-2192-42d8-b087-e9694b915ce2" elementFormDefault="qualified">
    <xsd:import namespace="http://schemas.microsoft.com/office/2006/documentManagement/types"/>
    <xsd:import namespace="http://schemas.microsoft.com/office/infopath/2007/PartnerControls"/>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element name="TaxCatchAll" ma:index="19" nillable="true" ma:displayName="Taxonomy Catch All Column" ma:hidden="true" ma:list="{da494c5c-58f1-4cfa-9f6e-57a07c07940c}" ma:internalName="TaxCatchAll" ma:showField="CatchAllData" ma:web="35d1458f-2192-42d8-b087-e9694b915c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6a7e9c3-a113-4faa-ae3d-c1713c62edcc">
      <Terms xmlns="http://schemas.microsoft.com/office/infopath/2007/PartnerControls"/>
    </lcf76f155ced4ddcb4097134ff3c332f>
    <TaxCatchAll xmlns="35d1458f-2192-42d8-b087-e9694b915ce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1D1ABB-03A7-4461-9702-32BE9C9A3C78}"/>
</file>

<file path=customXml/itemProps2.xml><?xml version="1.0" encoding="utf-8"?>
<ds:datastoreItem xmlns:ds="http://schemas.openxmlformats.org/officeDocument/2006/customXml" ds:itemID="{4091BDD4-79C0-4C8E-8E57-0152FF6171CB}">
  <ds:schemaRefs>
    <ds:schemaRef ds:uri="http://schemas.microsoft.com/office/infopath/2007/PartnerControls"/>
    <ds:schemaRef ds:uri="http://schemas.microsoft.com/office/2006/metadata/properties"/>
    <ds:schemaRef ds:uri="http://purl.org/dc/terms/"/>
    <ds:schemaRef ds:uri="http://purl.org/dc/dcmitype/"/>
    <ds:schemaRef ds:uri="http://schemas.microsoft.com/office/2006/documentManagement/types"/>
    <ds:schemaRef ds:uri="http://purl.org/dc/elements/1.1/"/>
    <ds:schemaRef ds:uri="216e2f5a-4524-4123-b393-6e4535501f1d"/>
    <ds:schemaRef ds:uri="http://schemas.openxmlformats.org/package/2006/metadata/core-properties"/>
    <ds:schemaRef ds:uri="13022eb5-7c27-4748-b29b-ee6e1418cf1a"/>
    <ds:schemaRef ds:uri="http://www.w3.org/XML/1998/namespace"/>
  </ds:schemaRefs>
</ds:datastoreItem>
</file>

<file path=customXml/itemProps3.xml><?xml version="1.0" encoding="utf-8"?>
<ds:datastoreItem xmlns:ds="http://schemas.openxmlformats.org/officeDocument/2006/customXml" ds:itemID="{4E4D4D04-F3BA-4D85-AAF1-2FB731DEEA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207</vt:i4>
      </vt:variant>
    </vt:vector>
  </HeadingPairs>
  <TitlesOfParts>
    <vt:vector size="210" baseType="lpstr">
      <vt:lpstr>Innledende spørsmål</vt:lpstr>
      <vt:lpstr>Leverandørmodenhet</vt:lpstr>
      <vt:lpstr>Leveransesikkerhet</vt:lpstr>
      <vt:lpstr>LEV_1.1.1</vt:lpstr>
      <vt:lpstr>LEV_1.1.2</vt:lpstr>
      <vt:lpstr>LEV_1.1.3</vt:lpstr>
      <vt:lpstr>LEV_1.1.4</vt:lpstr>
      <vt:lpstr>LEV_1.1.5</vt:lpstr>
      <vt:lpstr>LEV_1.1.6</vt:lpstr>
      <vt:lpstr>LEV_1.1.7</vt:lpstr>
      <vt:lpstr>LEV_1.1.8</vt:lpstr>
      <vt:lpstr>LEV_1.2.1</vt:lpstr>
      <vt:lpstr>LEV_1.2.2</vt:lpstr>
      <vt:lpstr>LEV_1.2.2_A</vt:lpstr>
      <vt:lpstr>LEV_1.2.2_B</vt:lpstr>
      <vt:lpstr>LEV_1.2.2_C</vt:lpstr>
      <vt:lpstr>LEV_1.2.2_D</vt:lpstr>
      <vt:lpstr>LEV_1.2.2_E</vt:lpstr>
      <vt:lpstr>LEV_1.2.2_F</vt:lpstr>
      <vt:lpstr>LEV_1.2.2_G</vt:lpstr>
      <vt:lpstr>LEV_1.2.2_H</vt:lpstr>
      <vt:lpstr>LEV_1.2.2_I</vt:lpstr>
      <vt:lpstr>LEV_1.2.3</vt:lpstr>
      <vt:lpstr>LEV_1.2.4</vt:lpstr>
      <vt:lpstr>LEV_1.2.5</vt:lpstr>
      <vt:lpstr>LEV_1.2.6</vt:lpstr>
      <vt:lpstr>LEV_1.3.1</vt:lpstr>
      <vt:lpstr>LEV_10.1.1</vt:lpstr>
      <vt:lpstr>LEV_10.2.1</vt:lpstr>
      <vt:lpstr>LEV_10.2.2</vt:lpstr>
      <vt:lpstr>LEV_10.2.3</vt:lpstr>
      <vt:lpstr>LEV_10.2.4</vt:lpstr>
      <vt:lpstr>LEV_10.2.5</vt:lpstr>
      <vt:lpstr>LEV_10.3.1</vt:lpstr>
      <vt:lpstr>LEV_10.3.2</vt:lpstr>
      <vt:lpstr>LEV_10.3.3</vt:lpstr>
      <vt:lpstr>LEV_10.3.4</vt:lpstr>
      <vt:lpstr>LEV_10.3.5</vt:lpstr>
      <vt:lpstr>LEV_11.1.1</vt:lpstr>
      <vt:lpstr>LEV_11.2.1</vt:lpstr>
      <vt:lpstr>LEV_11.2.2</vt:lpstr>
      <vt:lpstr>LEV_11.2.3</vt:lpstr>
      <vt:lpstr>LEV_12.1.1</vt:lpstr>
      <vt:lpstr>LEV_12.1.2</vt:lpstr>
      <vt:lpstr>LEV_12.1.3</vt:lpstr>
      <vt:lpstr>LEV_12.1.4</vt:lpstr>
      <vt:lpstr>LEV_12.1.5</vt:lpstr>
      <vt:lpstr>LEV_13.1.1</vt:lpstr>
      <vt:lpstr>LEV_13.10.1</vt:lpstr>
      <vt:lpstr>LEV_13.10.2</vt:lpstr>
      <vt:lpstr>LEV_13.10.3</vt:lpstr>
      <vt:lpstr>LEV_13.10.4</vt:lpstr>
      <vt:lpstr>LEV_13.11.1</vt:lpstr>
      <vt:lpstr>LEV_13.11.2</vt:lpstr>
      <vt:lpstr>LEV_13.11.3</vt:lpstr>
      <vt:lpstr>LEV_13.11.4_A</vt:lpstr>
      <vt:lpstr>LEV_13.11.4_B</vt:lpstr>
      <vt:lpstr>LEV_13.11.4_C</vt:lpstr>
      <vt:lpstr>LEV_13.11.4_D</vt:lpstr>
      <vt:lpstr>LEV_13.11.4_E</vt:lpstr>
      <vt:lpstr>LEV_13.11.4_F</vt:lpstr>
      <vt:lpstr>LEV_13.11.5</vt:lpstr>
      <vt:lpstr>LEV_13.2.1</vt:lpstr>
      <vt:lpstr>LEV_13.3.1</vt:lpstr>
      <vt:lpstr>LEV_13.3.2</vt:lpstr>
      <vt:lpstr>LEV_13.4.1</vt:lpstr>
      <vt:lpstr>LEV_13.4.2</vt:lpstr>
      <vt:lpstr>LEV_13.4.3</vt:lpstr>
      <vt:lpstr>LEV_13.5.1</vt:lpstr>
      <vt:lpstr>LEV_13.5.2</vt:lpstr>
      <vt:lpstr>LEV_13.6.1</vt:lpstr>
      <vt:lpstr>LEV_13.6.2</vt:lpstr>
      <vt:lpstr>LEV_13.7.1</vt:lpstr>
      <vt:lpstr>LEV_13.7.2</vt:lpstr>
      <vt:lpstr>LEV_13.7.3</vt:lpstr>
      <vt:lpstr>LEV_13.7.4</vt:lpstr>
      <vt:lpstr>LEV_13.7.5</vt:lpstr>
      <vt:lpstr>LEV_13.7.6</vt:lpstr>
      <vt:lpstr>LEV_13.8.1</vt:lpstr>
      <vt:lpstr>LEV_13.8.2</vt:lpstr>
      <vt:lpstr>LEV_13.8.3</vt:lpstr>
      <vt:lpstr>LEV_13.8.4</vt:lpstr>
      <vt:lpstr>LEV_13.8.5</vt:lpstr>
      <vt:lpstr>LEV_13.8.6</vt:lpstr>
      <vt:lpstr>LEV_13.8.7</vt:lpstr>
      <vt:lpstr>LEV_13.9.1</vt:lpstr>
      <vt:lpstr>LEV_13.9.2</vt:lpstr>
      <vt:lpstr>LEV_13.9.3</vt:lpstr>
      <vt:lpstr>LEV_14.1.1</vt:lpstr>
      <vt:lpstr>LEV_14.1.2</vt:lpstr>
      <vt:lpstr>LEV_14.1.3</vt:lpstr>
      <vt:lpstr>LEV_14.1.4</vt:lpstr>
      <vt:lpstr>LEV_14.1.5</vt:lpstr>
      <vt:lpstr>LEV_15.1.1</vt:lpstr>
      <vt:lpstr>LEV_15.1.1_A</vt:lpstr>
      <vt:lpstr>LEV_15.1.1_B</vt:lpstr>
      <vt:lpstr>LEV_15.1.1_C</vt:lpstr>
      <vt:lpstr>LEV_15.1.1_D</vt:lpstr>
      <vt:lpstr>LEV_16.1.1</vt:lpstr>
      <vt:lpstr>LEV_16.1.1_A</vt:lpstr>
      <vt:lpstr>LEV_16.1.1_B</vt:lpstr>
      <vt:lpstr>LEV_16.1.1_C</vt:lpstr>
      <vt:lpstr>LEV_16.1.1_D</vt:lpstr>
      <vt:lpstr>LEV_16.1.1_E</vt:lpstr>
      <vt:lpstr>LEV_16.1.1_F</vt:lpstr>
      <vt:lpstr>LEV_16.1.1_G</vt:lpstr>
      <vt:lpstr>LEV_16.1.2</vt:lpstr>
      <vt:lpstr>LEV_16.1.2_A</vt:lpstr>
      <vt:lpstr>LEV_16.1.2_B</vt:lpstr>
      <vt:lpstr>LEV_16.1.2_C</vt:lpstr>
      <vt:lpstr>LEV_16.1.2_D</vt:lpstr>
      <vt:lpstr>LEV_16.1.3</vt:lpstr>
      <vt:lpstr>LEV_2.1.1</vt:lpstr>
      <vt:lpstr>LEV_2.1.2</vt:lpstr>
      <vt:lpstr>LEV_2.1.3</vt:lpstr>
      <vt:lpstr>LEV_3.1.1</vt:lpstr>
      <vt:lpstr>LEV_3.1.1_</vt:lpstr>
      <vt:lpstr>LEV_3.1.2_A</vt:lpstr>
      <vt:lpstr>LEV_3.1.2_B</vt:lpstr>
      <vt:lpstr>LEV_3.1.2_C</vt:lpstr>
      <vt:lpstr>LEV_3.1.2_D</vt:lpstr>
      <vt:lpstr>LEV_3.1.2_E</vt:lpstr>
      <vt:lpstr>LEV_4.1.1</vt:lpstr>
      <vt:lpstr>LEV_4.1.2</vt:lpstr>
      <vt:lpstr>LEV_4.1.3</vt:lpstr>
      <vt:lpstr>LEV_4.1.4</vt:lpstr>
      <vt:lpstr>LEV_4.1.5</vt:lpstr>
      <vt:lpstr>LEV_4.1.6</vt:lpstr>
      <vt:lpstr>LEV_4.1.7</vt:lpstr>
      <vt:lpstr>LEV_4.1.8</vt:lpstr>
      <vt:lpstr>LEV_5.1.1</vt:lpstr>
      <vt:lpstr>LEV_5.1.2</vt:lpstr>
      <vt:lpstr>LEV_5.1.3</vt:lpstr>
      <vt:lpstr>LEV_5.1.4</vt:lpstr>
      <vt:lpstr>LEV_5.1.5</vt:lpstr>
      <vt:lpstr>LEV_5.1.6</vt:lpstr>
      <vt:lpstr>LEV_5.1.7</vt:lpstr>
      <vt:lpstr>LEV_5.1.8</vt:lpstr>
      <vt:lpstr>LEV_5.1.9</vt:lpstr>
      <vt:lpstr>LEV_5.1.9_A</vt:lpstr>
      <vt:lpstr>LEV_5.1.9_B</vt:lpstr>
      <vt:lpstr>LEV_5.1.9_C</vt:lpstr>
      <vt:lpstr>LEV_5.1.9_D</vt:lpstr>
      <vt:lpstr>LEV_6.1.1</vt:lpstr>
      <vt:lpstr>LEV_6.1.2</vt:lpstr>
      <vt:lpstr>LEV_6.1.3</vt:lpstr>
      <vt:lpstr>LEV_6.1.4</vt:lpstr>
      <vt:lpstr>LEV_6.1.4_A</vt:lpstr>
      <vt:lpstr>LEV_6.1.4_B</vt:lpstr>
      <vt:lpstr>LEV_6.1.4_C</vt:lpstr>
      <vt:lpstr>LEV_6.1.4_D</vt:lpstr>
      <vt:lpstr>LEV_6.1.4_E</vt:lpstr>
      <vt:lpstr>LEV_6.1.5</vt:lpstr>
      <vt:lpstr>LEV_6.1.6</vt:lpstr>
      <vt:lpstr>LEV_6.2.1</vt:lpstr>
      <vt:lpstr>LEV_6.2.2</vt:lpstr>
      <vt:lpstr>LEV_6.2.3</vt:lpstr>
      <vt:lpstr>LEV_6.2.4</vt:lpstr>
      <vt:lpstr>LEV_6.2.5</vt:lpstr>
      <vt:lpstr>LEV_6.2.6</vt:lpstr>
      <vt:lpstr>LEV_6.2.6_A</vt:lpstr>
      <vt:lpstr>LEV_6.2.6_B</vt:lpstr>
      <vt:lpstr>LEV_6.2.6_C</vt:lpstr>
      <vt:lpstr>LEV_6.2.6_D</vt:lpstr>
      <vt:lpstr>LEV_6.2.6_E</vt:lpstr>
      <vt:lpstr>LEV_7.1.1</vt:lpstr>
      <vt:lpstr>LEV_7.1.2</vt:lpstr>
      <vt:lpstr>LEV_7.1.3</vt:lpstr>
      <vt:lpstr>LEV_7.1.3_A</vt:lpstr>
      <vt:lpstr>LEV_7.1.3_B</vt:lpstr>
      <vt:lpstr>LEV_7.1.3_C</vt:lpstr>
      <vt:lpstr>LEV_7.1.3_D</vt:lpstr>
      <vt:lpstr>LEV_7.1.3_E</vt:lpstr>
      <vt:lpstr>LEV_7.1.4</vt:lpstr>
      <vt:lpstr>LEV_7.1.5</vt:lpstr>
      <vt:lpstr>LEV_7.1.6</vt:lpstr>
      <vt:lpstr>LEV_7.1.7</vt:lpstr>
      <vt:lpstr>LEV_7.1.8</vt:lpstr>
      <vt:lpstr>LEV_8.1.1</vt:lpstr>
      <vt:lpstr>LEV_8.1.10</vt:lpstr>
      <vt:lpstr>LEV_8.1.2</vt:lpstr>
      <vt:lpstr>LEV_8.1.3</vt:lpstr>
      <vt:lpstr>LEV_8.1.4</vt:lpstr>
      <vt:lpstr>LEV_8.1.5</vt:lpstr>
      <vt:lpstr>LEV_8.1.6</vt:lpstr>
      <vt:lpstr>LEV_8.1.7</vt:lpstr>
      <vt:lpstr>LEV_8.1.8</vt:lpstr>
      <vt:lpstr>LEV_8.1.9</vt:lpstr>
      <vt:lpstr>LEV_9.1.1</vt:lpstr>
      <vt:lpstr>LEV_9.1.2</vt:lpstr>
      <vt:lpstr>LEV_9.1.3</vt:lpstr>
      <vt:lpstr>LEV_9.2.1</vt:lpstr>
      <vt:lpstr>LEV_9.3.1</vt:lpstr>
      <vt:lpstr>LEV_9.3.2</vt:lpstr>
      <vt:lpstr>LEV_LIS01</vt:lpstr>
      <vt:lpstr>LEV_LIS02</vt:lpstr>
      <vt:lpstr>LEV_LIS03</vt:lpstr>
      <vt:lpstr>LEV_LIS04</vt:lpstr>
      <vt:lpstr>LEV_LIS05</vt:lpstr>
      <vt:lpstr>LEV_LIS06</vt:lpstr>
      <vt:lpstr>LEV_LIS07</vt:lpstr>
      <vt:lpstr>LEV_LIS08</vt:lpstr>
      <vt:lpstr>LEV_LIS09</vt:lpstr>
      <vt:lpstr>LEV_LIS10</vt:lpstr>
      <vt:lpstr>LEV_LIS11</vt:lpstr>
      <vt:lpstr>LEV_LIS12</vt:lpstr>
      <vt:lpstr>LEV_LIS13</vt:lpstr>
      <vt:lpstr>LEV_LIS14</vt:lpstr>
      <vt:lpstr>LEV_LIS15</vt:lpstr>
      <vt:lpstr>LEV_NAVN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dc:creator>
  <cp:keywords/>
  <dc:description/>
  <cp:lastModifiedBy>Suhail Mushtaq</cp:lastModifiedBy>
  <cp:revision/>
  <dcterms:created xsi:type="dcterms:W3CDTF">2023-12-14T21:22:39Z</dcterms:created>
  <dcterms:modified xsi:type="dcterms:W3CDTF">2024-05-16T09:10:07Z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0x0101005598F85011B33647B03FF6A36FE9CADB</vt:lpwstr>
  </property>
  <property fmtid="{D5CDD505-2E9C-101B-9397-08002B2CF9AE}" pid="4" name="CloudStatistics_StoryID">
    <vt:lpwstr>c265d6ed-ccf1-4990-866e-034e6a59d89f</vt:lpwstr>
  </property>
</Properties>
</file>