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\2022\Budsjett\Kontingent\"/>
    </mc:Choice>
  </mc:AlternateContent>
  <xr:revisionPtr revIDLastSave="0" documentId="13_ncr:1_{37705A86-E8E0-47FE-887A-CDF4449B00A8}" xr6:coauthVersionLast="45" xr6:coauthVersionMax="45" xr10:uidLastSave="{00000000-0000-0000-0000-000000000000}"/>
  <bookViews>
    <workbookView xWindow="28680" yWindow="-120" windowWidth="29040" windowHeight="17640" firstSheet="1" activeTab="1" xr2:uid="{00000000-000D-0000-FFFF-FFFF00000000}"/>
  </bookViews>
  <sheets>
    <sheet name="_control" sheetId="2" state="hidden" r:id="rId1"/>
    <sheet name="Kommuner" sheetId="11" r:id="rId2"/>
    <sheet name="Fylkeskommuner" sheetId="10" r:id="rId3"/>
    <sheet name="SSB kommuner" sheetId="13" state="hidden" r:id="rId4"/>
    <sheet name="Artikler" sheetId="7" state="hidden" r:id="rId5"/>
    <sheet name="Kundenavn" sheetId="6" state="hidden" r:id="rId6"/>
    <sheet name="Koststed" sheetId="8" state="hidden" r:id="rId7"/>
  </sheets>
  <definedNames>
    <definedName name="_xlnm._FilterDatabase" localSheetId="4" hidden="1">Artikler!$A$1:$A$1</definedName>
    <definedName name="_xlnm._FilterDatabase" localSheetId="2" hidden="1">Fylkeskommuner!$A$2:$K$2</definedName>
    <definedName name="_xlnm._FilterDatabase" localSheetId="1" hidden="1">Kommuner!$A$2:$P$358</definedName>
    <definedName name="_xlnm._FilterDatabase" localSheetId="6" hidden="1">Koststed!$A$1:$B$1</definedName>
    <definedName name="_xlnm._FilterDatabase" localSheetId="5" hidden="1">Kundenavn!$A$1:$B$6031</definedName>
    <definedName name="AVDELING">#REF!</definedName>
    <definedName name="FirmaResOmr">#REF!</definedName>
    <definedName name="KONTO">#REF!</definedName>
    <definedName name="Periode">#REF!</definedName>
    <definedName name="PRODUKT">#REF!</definedName>
    <definedName name="PROSJEKT">#REF!</definedName>
    <definedName name="PUBLISERINGSKANAL">#REF!</definedName>
    <definedName name="ResOmr">#REF!</definedName>
    <definedName name="RESULTATOMR">#REF!</definedName>
    <definedName name="SELSKAP">#REF!</definedName>
    <definedName name="_xlnm.Print_Area" localSheetId="2">Fylkeskommuner!$A$1:$I$12</definedName>
    <definedName name="_xlnm.Print_Area" localSheetId="1">Kommuner!$A$1:$O$358</definedName>
    <definedName name="_xlnm.Print_Titles" localSheetId="1">Kommuner!$2:$2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3" l="1"/>
  <c r="C15" i="2"/>
  <c r="C16" i="2"/>
  <c r="C14" i="2"/>
  <c r="C13" i="2"/>
  <c r="C22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<sst xmlns="http://schemas.openxmlformats.org/spreadsheetml/2006/main" count="8069" uniqueCount="6931">
  <si>
    <t>att_1_id</t>
  </si>
  <si>
    <t>att_2_id</t>
  </si>
  <si>
    <t>batch_id</t>
  </si>
  <si>
    <t>currency</t>
  </si>
  <si>
    <t>long_info1</t>
  </si>
  <si>
    <t>responsible</t>
  </si>
  <si>
    <t>responsible2</t>
  </si>
  <si>
    <t>status</t>
  </si>
  <si>
    <t>trans_type</t>
  </si>
  <si>
    <t>unit_code</t>
  </si>
  <si>
    <t>voucher_type</t>
  </si>
  <si>
    <t>amount_set</t>
  </si>
  <si>
    <t>NOK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</si>
  <si>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</si>
  <si>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</si>
  <si>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</si>
  <si>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</si>
  <si>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</si>
  <si>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period</t>
  </si>
  <si>
    <t>setdefault</t>
  </si>
  <si>
    <t>account</t>
  </si>
  <si>
    <t>C1</t>
  </si>
  <si>
    <t>variant_number</t>
  </si>
  <si>
    <t>deliv_method</t>
  </si>
  <si>
    <t>deliv_terms</t>
  </si>
  <si>
    <t>Worksheet Directory</t>
  </si>
  <si>
    <t>Sheet Name</t>
  </si>
  <si>
    <t>Template Name</t>
  </si>
  <si>
    <t>Local Parameters</t>
  </si>
  <si>
    <t>Insert Strings</t>
  </si>
  <si>
    <t>Kundenr</t>
  </si>
  <si>
    <t>Artikkel</t>
  </si>
  <si>
    <t>set</t>
  </si>
  <si>
    <t>att_3_id</t>
  </si>
  <si>
    <t>att_4_id</t>
  </si>
  <si>
    <t>att_5_id</t>
  </si>
  <si>
    <t>att_6_id</t>
  </si>
  <si>
    <t xml:space="preserve">set </t>
  </si>
  <si>
    <t>long_info2</t>
  </si>
  <si>
    <t>Topptekst</t>
  </si>
  <si>
    <t>Bunntekst</t>
  </si>
  <si>
    <t>Beskrivelse</t>
  </si>
  <si>
    <t>ext_ord_ref</t>
  </si>
  <si>
    <t>Bokføringsperiode</t>
  </si>
  <si>
    <t>Selger (intern ref)</t>
  </si>
  <si>
    <t>Att. Ansvarlig (intern ref)</t>
  </si>
  <si>
    <t>Ekstern ref</t>
  </si>
  <si>
    <t>Description</t>
  </si>
  <si>
    <t>deliv_meth_descr</t>
  </si>
  <si>
    <t>Variant av LG04</t>
  </si>
  <si>
    <t>Alt. fritekst til lev. Metode</t>
  </si>
  <si>
    <t>Lev.metode</t>
  </si>
  <si>
    <t>Lev. Betingelse</t>
  </si>
  <si>
    <t>deliv_attention</t>
  </si>
  <si>
    <t>Kommentar (leveranse)</t>
  </si>
  <si>
    <t>Koststed</t>
  </si>
  <si>
    <t>N</t>
  </si>
  <si>
    <t>STK</t>
  </si>
  <si>
    <t>SO</t>
  </si>
  <si>
    <t>Escape Travel AS</t>
  </si>
  <si>
    <t>Diverse refusjon, fritt</t>
  </si>
  <si>
    <t>sheet</t>
  </si>
  <si>
    <t>LG04</t>
  </si>
  <si>
    <t>STD</t>
  </si>
  <si>
    <t>client</t>
  </si>
  <si>
    <t>Kunderegister</t>
  </si>
  <si>
    <t>Artikler</t>
  </si>
  <si>
    <t>Kundenavn</t>
  </si>
  <si>
    <t>Borge Forvaltning AS</t>
  </si>
  <si>
    <t>Engangsavgift Digifin</t>
  </si>
  <si>
    <t>B0</t>
  </si>
  <si>
    <t>Prosjekt</t>
  </si>
  <si>
    <t>obs_date</t>
  </si>
  <si>
    <t>terms_id</t>
  </si>
  <si>
    <t>att_7_id</t>
  </si>
  <si>
    <t>Produkt</t>
  </si>
  <si>
    <t>DD</t>
  </si>
  <si>
    <t>Paygoo AS</t>
  </si>
  <si>
    <t>Interessepolitisk stab (IPS)</t>
  </si>
  <si>
    <t>Lokaldemokrati stab (LOK)</t>
  </si>
  <si>
    <t>Brussel (LOK)</t>
  </si>
  <si>
    <t>Samferdsel, plan og miljø (SPM)</t>
  </si>
  <si>
    <t>Kommuneøkonomi (KOMØK)</t>
  </si>
  <si>
    <t>Helse og velferd (HEV)</t>
  </si>
  <si>
    <t>Kultur og utdanning (KUT)</t>
  </si>
  <si>
    <t>Internasjonale prosjekter (INT)</t>
  </si>
  <si>
    <t>SEVS</t>
  </si>
  <si>
    <t>FUS</t>
  </si>
  <si>
    <t>FKP</t>
  </si>
  <si>
    <t>Arbeidsliv stab (ARBS)</t>
  </si>
  <si>
    <t>Forhandling (FORH)</t>
  </si>
  <si>
    <t>Arbeidsgiverpolitikk (ARBPOL)</t>
  </si>
  <si>
    <t>Analyse (ARBA)</t>
  </si>
  <si>
    <t>OU</t>
  </si>
  <si>
    <t>FID stab (FIDS)</t>
  </si>
  <si>
    <t>Strategisk IKT og digitalisering (SIKT)</t>
  </si>
  <si>
    <t>Digitale fellestjenester (DIF)</t>
  </si>
  <si>
    <t>Innsikt og innovasjon (INI)</t>
  </si>
  <si>
    <t>Kvalitetsutvikling (KVA)</t>
  </si>
  <si>
    <t>Utbredelse og endring (UTE)</t>
  </si>
  <si>
    <t>FOU</t>
  </si>
  <si>
    <t>DigiFin (DIGF)</t>
  </si>
  <si>
    <t>Regioner stab (REGS)</t>
  </si>
  <si>
    <t>Region Akershus og Østfold (AØ)</t>
  </si>
  <si>
    <t>Region Akershus og Østfold, RU og Styrer (AØ)</t>
  </si>
  <si>
    <t>Region Hedmark og Oppland (HO)</t>
  </si>
  <si>
    <t>Region Hedmark og Oppland, RU og Styrer (HO)</t>
  </si>
  <si>
    <t>Region Buskerud, Telemark og Vestfold (BTV)</t>
  </si>
  <si>
    <t>Region Buskerud, Telemark og Vestfold, RU og Styrer (BTV)</t>
  </si>
  <si>
    <t>Region Agder (AGD)</t>
  </si>
  <si>
    <t>Region Agder, RU og Styrer (AGD)</t>
  </si>
  <si>
    <t>Region Vest</t>
  </si>
  <si>
    <t>Region Vest, RU og Styrer</t>
  </si>
  <si>
    <t>Region Midt</t>
  </si>
  <si>
    <t>Region Midt, RU og Styrer</t>
  </si>
  <si>
    <t>Region Nord</t>
  </si>
  <si>
    <t>Region Nord, RU og Styrer</t>
  </si>
  <si>
    <t>Advokatene (ADV)</t>
  </si>
  <si>
    <t>KSE</t>
  </si>
  <si>
    <t>KSI</t>
  </si>
  <si>
    <t>Kommunikasjon (KOM)</t>
  </si>
  <si>
    <t>KS Ung (KOM)</t>
  </si>
  <si>
    <t>ORG stab (ORGS)</t>
  </si>
  <si>
    <t>HR og dokumenttjenester Drift (HRD)</t>
  </si>
  <si>
    <t>HR og dokumenttjenester Felles (HRD)</t>
  </si>
  <si>
    <t>IKT Drift</t>
  </si>
  <si>
    <t>IKT Felles</t>
  </si>
  <si>
    <t>Øko Drift</t>
  </si>
  <si>
    <t>Øko Felles</t>
  </si>
  <si>
    <t>ADMDIR Stab</t>
  </si>
  <si>
    <t>Hovedstyret</t>
  </si>
  <si>
    <t>Edisys Consulting AS</t>
  </si>
  <si>
    <t>Garuda Oslo AS</t>
  </si>
  <si>
    <t>Koh Tan Resort AS</t>
  </si>
  <si>
    <t>Infranode i Holding AB</t>
  </si>
  <si>
    <t>Kodemaker Systemutvikling AS</t>
  </si>
  <si>
    <t>Samarbeidande Kraftfylke</t>
  </si>
  <si>
    <t>Ticket Biz AS</t>
  </si>
  <si>
    <t>Bambora Norge NUF</t>
  </si>
  <si>
    <t>We Are Live AS</t>
  </si>
  <si>
    <t>KS</t>
  </si>
  <si>
    <t>Oslo Kommune</t>
  </si>
  <si>
    <t>KULTURBARNEHAGEN NOAHS ARK, BARNEHAGE</t>
  </si>
  <si>
    <t>Feilkunde</t>
  </si>
  <si>
    <t>Fursetgruppen AS</t>
  </si>
  <si>
    <t>Kommunenenes Hus AS</t>
  </si>
  <si>
    <t>KS Holding</t>
  </si>
  <si>
    <t>MSD (Norge) AS</t>
  </si>
  <si>
    <t>Bergen Tomteselskap AS</t>
  </si>
  <si>
    <t>Flokk AS</t>
  </si>
  <si>
    <t>Norsk luftambulanse</t>
  </si>
  <si>
    <t>Rjukan Næringsutvikling AS</t>
  </si>
  <si>
    <t>Yinson  Production AS</t>
  </si>
  <si>
    <t>Ålesund Parkering AS</t>
  </si>
  <si>
    <t>Stranda eigedomselskap AS</t>
  </si>
  <si>
    <t>Kontorbygg AS- Alvdal</t>
  </si>
  <si>
    <t>Berg-Hansen Reisebureau AS</t>
  </si>
  <si>
    <t>Visma Software AS</t>
  </si>
  <si>
    <t>Unident AS</t>
  </si>
  <si>
    <t>NorKart AS</t>
  </si>
  <si>
    <t>STICOS AS</t>
  </si>
  <si>
    <t>BDT Viken Regnskap AS</t>
  </si>
  <si>
    <t>Haugesund Parkering drift As</t>
  </si>
  <si>
    <t>Øvre Romerike innkjøpssamarbeid (ORIK)</t>
  </si>
  <si>
    <t>Agder Renovasjon IKS</t>
  </si>
  <si>
    <t>Norsirk AS</t>
  </si>
  <si>
    <t>Renovest IKS</t>
  </si>
  <si>
    <t>Trøndelag brann- og redningstjeneste IKS</t>
  </si>
  <si>
    <t>Krisesenteret for Molde og omegn IKS</t>
  </si>
  <si>
    <t>Sykehusapotekene HF 11Adm</t>
  </si>
  <si>
    <t>Distriktssenteret - Kompetansesenter for distriktsutvikling</t>
  </si>
  <si>
    <t>Kulturetaten - Oslo Kommune</t>
  </si>
  <si>
    <t>Nord-Gudbrandsdal Renovasjonsselskap IKS</t>
  </si>
  <si>
    <t>Nordkappregionen Havn IKS</t>
  </si>
  <si>
    <t>Naipa c/o Oslo Patentkontor AS</t>
  </si>
  <si>
    <t>Norsk-Tysk Handelskammer</t>
  </si>
  <si>
    <t>Norne Securities</t>
  </si>
  <si>
    <t>GAMVIK-NORDKYN HAVN KF</t>
  </si>
  <si>
    <t>SpareBank1 Markets</t>
  </si>
  <si>
    <t>Overføringsavtalens sikringsordning</t>
  </si>
  <si>
    <t>Riisa &amp; Co</t>
  </si>
  <si>
    <t>Ecopro AS</t>
  </si>
  <si>
    <t>GKRS Foreningen for god kommunal regnskapsskikk</t>
  </si>
  <si>
    <t>Norsk pasientskadeerstatning</t>
  </si>
  <si>
    <t>Regnskap Norge AS</t>
  </si>
  <si>
    <t>Saga Corporate Finance AS</t>
  </si>
  <si>
    <t>Øren Utvikling AS</t>
  </si>
  <si>
    <t>AGDER IKT DRIFTSSENTER IKS / Opphørt - Bruk ikke</t>
  </si>
  <si>
    <t>GJØVIK KRISESENTER IKS</t>
  </si>
  <si>
    <t>De nasjonale forskningsetiske komiteene</t>
  </si>
  <si>
    <t>SANDNES KUNST- OG KULTURHUS KF</t>
  </si>
  <si>
    <t>Miljødirektoratet</t>
  </si>
  <si>
    <t>Recore Norway AS</t>
  </si>
  <si>
    <t>DISTRIKTSREVISJON NORDMØRE IKS</t>
  </si>
  <si>
    <t>Event 123</t>
  </si>
  <si>
    <t>Follorådet</t>
  </si>
  <si>
    <t>Gjermund Stuvøy</t>
  </si>
  <si>
    <t>GKI Grenlandskommunenes Innkjøpsenhet</t>
  </si>
  <si>
    <t>Hilde Kristin Holtesmo</t>
  </si>
  <si>
    <t>KA Kirkelig arbeidsiver- og interesseorganisasjon</t>
  </si>
  <si>
    <t>Stiftelsen Miljøfyrtårn</t>
  </si>
  <si>
    <t>Senter for internasjonalisering av utdanning (SIU)</t>
  </si>
  <si>
    <t>Sperret - Narvik VAR KF</t>
  </si>
  <si>
    <t>ValdresLab AS</t>
  </si>
  <si>
    <t>SognLab AS</t>
  </si>
  <si>
    <t>Tocircle Industries AS</t>
  </si>
  <si>
    <t>Norse Securities AS</t>
  </si>
  <si>
    <t>Norne Securities AS</t>
  </si>
  <si>
    <t>Norsk Sykepleierforbund Nordland</t>
  </si>
  <si>
    <t>Oslo Region European Office</t>
  </si>
  <si>
    <t>Radisson Blu Royal Hotel Brussels</t>
  </si>
  <si>
    <t>Rita Karin Sele</t>
  </si>
  <si>
    <t>Rita Margrethe Fosså</t>
  </si>
  <si>
    <t>RKK Vesterålen/Lødingen</t>
  </si>
  <si>
    <t>STIFTELSEN KRISESENTERET FOR TROMSØ OG OMEGN</t>
  </si>
  <si>
    <t>Tommy Anderson</t>
  </si>
  <si>
    <t>FREMNES KRISTNE VIDEREGÅANDE SKULE</t>
  </si>
  <si>
    <t>Konsek Trøndelag IKS</t>
  </si>
  <si>
    <t>Aon Norway AS</t>
  </si>
  <si>
    <t>Scatec Solar ASA</t>
  </si>
  <si>
    <t>Salten kontrollutvalgservice</t>
  </si>
  <si>
    <t>Lister PTT</t>
  </si>
  <si>
    <t>KUNNSKAPSDEPARTEMENTETS TJENESTEORGAN</t>
  </si>
  <si>
    <t>Microbizz Norge AS</t>
  </si>
  <si>
    <t>ESKATT AS</t>
  </si>
  <si>
    <t>HLF Briskeby FoU</t>
  </si>
  <si>
    <t>Kaydence Pharma AS</t>
  </si>
  <si>
    <t>Steinkjerbygg AS</t>
  </si>
  <si>
    <t>Vipps</t>
  </si>
  <si>
    <t>Regnskapsbistand AS</t>
  </si>
  <si>
    <t>Intex Resources ASA</t>
  </si>
  <si>
    <t>Perrigo Norge AS</t>
  </si>
  <si>
    <t>Presentations Data AS</t>
  </si>
  <si>
    <t>Vardø Havn KF</t>
  </si>
  <si>
    <t>Nord-Gudbrandsdal kommunerevisjon (Brukes ikke/28935)</t>
  </si>
  <si>
    <t>PEDAGOGISK-PSYKOLOGISK TJENESTE OG OPPFØLGINGSTJENESTEN I NE</t>
  </si>
  <si>
    <t>Kommunerevisjon IKS</t>
  </si>
  <si>
    <t>Kongsberg kommunale Eiendom KF</t>
  </si>
  <si>
    <t>Kommunerevisjonen i Lofoten</t>
  </si>
  <si>
    <t>Industritaksering.no AS</t>
  </si>
  <si>
    <t>NHO</t>
  </si>
  <si>
    <t>Alfred Berg Kapitalforvaltning AS</t>
  </si>
  <si>
    <t>Devoteam Fornebu Consulting AS</t>
  </si>
  <si>
    <t>Acando AS</t>
  </si>
  <si>
    <t>Deloitte AS</t>
  </si>
  <si>
    <t>Itera</t>
  </si>
  <si>
    <t>Nagarro AS</t>
  </si>
  <si>
    <t>Unified Messaging Systems AS</t>
  </si>
  <si>
    <t>Arrow ECS Norway As</t>
  </si>
  <si>
    <t>Quality Hotel Expo AS</t>
  </si>
  <si>
    <t>AURLAND HAMNEVESEN KF</t>
  </si>
  <si>
    <t>Norsk Hydrogenforum</t>
  </si>
  <si>
    <t>Hallingdal brann- og redningsteneste IKS</t>
  </si>
  <si>
    <t>RBUP</t>
  </si>
  <si>
    <t>Advokatfirma Kogstad Lunde &amp; Co</t>
  </si>
  <si>
    <t>Kommunalbanken AS</t>
  </si>
  <si>
    <t>IF</t>
  </si>
  <si>
    <t>STAVNE ARBEID OG KOMPETANSE KF</t>
  </si>
  <si>
    <t>Moss Kommunale Eiendomsselskap Kf</t>
  </si>
  <si>
    <t>Egencia Norway AS</t>
  </si>
  <si>
    <t>Kommunearkivinstitusjonenes Digitale Ressurssenter</t>
  </si>
  <si>
    <t>Kongsbergregionen</t>
  </si>
  <si>
    <t>PBL Bedriftshelsetjeneste AS</t>
  </si>
  <si>
    <t>HURUM EIENDOMSSELSKAP KF</t>
  </si>
  <si>
    <t>Skattedirektoratet</t>
  </si>
  <si>
    <t>Krisesenter Vest IKS</t>
  </si>
  <si>
    <t>Plataa Venture AS</t>
  </si>
  <si>
    <t>Shire Norway AS</t>
  </si>
  <si>
    <t>Kluge advokatfirma</t>
  </si>
  <si>
    <t>Nord-Trøndelag Krisesenter IKS</t>
  </si>
  <si>
    <t>Oslo bilutleie Adamstuen AS</t>
  </si>
  <si>
    <t>Struktur1</t>
  </si>
  <si>
    <t>Kavli Holding AS</t>
  </si>
  <si>
    <t>Heimta AS</t>
  </si>
  <si>
    <t>Renovasjon i Grenland IKS</t>
  </si>
  <si>
    <t>BERLEVÅG HAVN KF</t>
  </si>
  <si>
    <t>PolicyNetwork</t>
  </si>
  <si>
    <t>DDV Strategi</t>
  </si>
  <si>
    <t>Det Digitale Vestre Agder - DDV</t>
  </si>
  <si>
    <t>Hande AS</t>
  </si>
  <si>
    <t>RØROS ELEKTRISITETSVERK</t>
  </si>
  <si>
    <t>DIGITALE GARDERMOEN IS</t>
  </si>
  <si>
    <t>RAULAND KRAFTFORSYNINGSLAG</t>
  </si>
  <si>
    <t>AGDER KOMMUNALE STØTTETJENESTER</t>
  </si>
  <si>
    <t>AKST-AGDER KOMMUNALE STØTTETJ. - FAKTURAMOTTAK</t>
  </si>
  <si>
    <t>LILLE KJONERUD BOFELLESSKAP</t>
  </si>
  <si>
    <t>ATTFØRINGSSENTERET I RAULAND</t>
  </si>
  <si>
    <t>SPJELKAVIK OMSORGSSENTER</t>
  </si>
  <si>
    <t>HORG SYKEHJEM</t>
  </si>
  <si>
    <t>RISKA BO-OG AKTIVITETSSENTER</t>
  </si>
  <si>
    <t>VINJE SJUKEHEIM</t>
  </si>
  <si>
    <t>TJELDSUND SYKE-OG PENSJONISTH.</t>
  </si>
  <si>
    <t>STALSBERG BO- OG BEH.SENTER</t>
  </si>
  <si>
    <t>SYNS- OG AUDIOPEDAGOGTJENESTEN I VESTFOLD</t>
  </si>
  <si>
    <t>VOSS SJUKEHEIM</t>
  </si>
  <si>
    <t>HELSEHUSET INDRE ØSTFOLD KOMPETANSESENTER IKS</t>
  </si>
  <si>
    <t>SIFJORD SYKEHJEM</t>
  </si>
  <si>
    <t>BOVEILEDERTJENESTEN I GRIMSTAD</t>
  </si>
  <si>
    <t>FJELL BO- OG SERVICESENTER</t>
  </si>
  <si>
    <t>PEDAGOGISK SENTER</t>
  </si>
  <si>
    <t>MYRVÅG ALDERS-OG SJUKEHEIM</t>
  </si>
  <si>
    <t>ÅSE BO- OG AKTIVITETSSENTER</t>
  </si>
  <si>
    <t>STEINKJERBYGG AS</t>
  </si>
  <si>
    <t>LUSTER LEGEKONTOR</t>
  </si>
  <si>
    <t>RENOVASJ.SELSK. DRAMMENSREG.</t>
  </si>
  <si>
    <t>LIAN BOLIG</t>
  </si>
  <si>
    <t>HAUGESUND KULTUR OG FESTIVALUTVIKLING KF</t>
  </si>
  <si>
    <t>REVISJON MIDT-NORGE IKS</t>
  </si>
  <si>
    <t>VESTFOLD KREMATORIUM IKS</t>
  </si>
  <si>
    <t>ÅLESUNDREG. INTERKOMM. MILJØSELSKAP IKS-ÅRIM</t>
  </si>
  <si>
    <t>ÅLESUND PARKERING AS</t>
  </si>
  <si>
    <t>EIGERSUND HAVNEVESEN KF</t>
  </si>
  <si>
    <t>SANDNES PARKERING KF</t>
  </si>
  <si>
    <t>HAUGESUND PARKERING DRIFT AS</t>
  </si>
  <si>
    <t>FAUSKE PARKERING AS</t>
  </si>
  <si>
    <t>RENOVEST IKS</t>
  </si>
  <si>
    <t>INTERKOMMUNALT ARKIV I TRØNDELAG IKS</t>
  </si>
  <si>
    <t>EMMA HJORT BOLIGSELSKAP</t>
  </si>
  <si>
    <t>INDRE AGDER OG TELEMARK AVFALLSELSKAP IKS</t>
  </si>
  <si>
    <t>KRISESENTER VEST IKS</t>
  </si>
  <si>
    <t>SØRMARKA FLERBRUKSHALL IKS</t>
  </si>
  <si>
    <t>FOSEN BRANN- OG REDNINGSTJENESTE IKS</t>
  </si>
  <si>
    <t>NORD-TRØNDELAG KRISESENTER IKS</t>
  </si>
  <si>
    <t>RETURA NT AS</t>
  </si>
  <si>
    <t>AGDER KOMMUNEREVISJON</t>
  </si>
  <si>
    <t>TROLLFJORD AS</t>
  </si>
  <si>
    <t>SØRLANDETS FAGSKOLE</t>
  </si>
  <si>
    <t>SALTEN KOMM.REV.,AVD. BODØ</t>
  </si>
  <si>
    <t>IMDi - FAKTURAMOTTAK DFØ</t>
  </si>
  <si>
    <t>BUFDIR. - FAKTURAMOTTAK DFØ</t>
  </si>
  <si>
    <t>BUF-ETAT, FAKTURAMOTTAK</t>
  </si>
  <si>
    <t>FORSVARETS REGNSKAPSADM.</t>
  </si>
  <si>
    <t>Konfliktrådet</t>
  </si>
  <si>
    <t>DOMSTOLSADMINISTRASJONEN</t>
  </si>
  <si>
    <t>VEIDEKKE ENTREPRENØR AS, REGION ØST</t>
  </si>
  <si>
    <t>UTDANNINGSFORBUNDET SØNDRE LAND</t>
  </si>
  <si>
    <t>UTDANNINGSFORBUNDET VESTRE TOTEN</t>
  </si>
  <si>
    <t>FAGFORBUNDET VESTRE SLIDRE</t>
  </si>
  <si>
    <t>UTDANNINGSFORBUNDET FET</t>
  </si>
  <si>
    <t>FAGFORBUNDET NANNESTAD</t>
  </si>
  <si>
    <t>UTDANNINGSFORBUNDET GJØVIK</t>
  </si>
  <si>
    <t>UTDANNINGSFORBUNDET I LARVIK</t>
  </si>
  <si>
    <t>UTDANNINGSFORBUNDET TØNSBERG</t>
  </si>
  <si>
    <t>UTDANNINGSFORBUNDET SANDEFJORD</t>
  </si>
  <si>
    <t>UTDANNINGSFORBUNDET ÅS, ÅS UNGDOMSSKOLE</t>
  </si>
  <si>
    <t>RS SJØREDNINGSSKOLEN</t>
  </si>
  <si>
    <t>UTDANNINGSFORBUNDET SANDNES</t>
  </si>
  <si>
    <t>UTDANNINGSFORBUNDET VEFSN</t>
  </si>
  <si>
    <t>UTDANNINGSFORBUNDET VALLE, ASTRID KYTE, C/O VALLE SKULE</t>
  </si>
  <si>
    <t>UTDANNINGSFORBUNDET NEDRE EIKER</t>
  </si>
  <si>
    <t>UTDANNINGSFORBUNDET FROLAND, LINE L. LARSEN</t>
  </si>
  <si>
    <t>UTDANNINGSFORBUNDET VARDØ</t>
  </si>
  <si>
    <t>UTDANNINGSFORBUNDET KVINESDAL</t>
  </si>
  <si>
    <t>UTDANNINGSFORBUNDET VERDAL</t>
  </si>
  <si>
    <t>UTDANNINGSFORBUNDET STJØRDAL</t>
  </si>
  <si>
    <t>Fylkesmannen i Oslo og Viken</t>
  </si>
  <si>
    <t>UTDANNINGSFORBUNDET INDERØY</t>
  </si>
  <si>
    <t>FO AUST-AGDER</t>
  </si>
  <si>
    <t>LANDSSAMANSLUTNINGA AV NYNORSKKOMM.</t>
  </si>
  <si>
    <t>FAGFORBUNDET REGION TØNSBERG</t>
  </si>
  <si>
    <t>FAGFORBUNDET DALANE</t>
  </si>
  <si>
    <t>Sperret - FAGFORBUNDET DALANE</t>
  </si>
  <si>
    <t>FAGFORBUNDET  - AVD. 262 FLORA</t>
  </si>
  <si>
    <t>FAGFORBUNDET MØRE OG ROMSDAL</t>
  </si>
  <si>
    <t>FAGFORBUNDET SOGN OG FJORDANE</t>
  </si>
  <si>
    <t>FAGFORBUNDET I VEST-AGDER</t>
  </si>
  <si>
    <t>FAGFORBUNDET VESTFOLD, VESTFOLD KRETS</t>
  </si>
  <si>
    <t>FAGFORBUNDET OPPLAND</t>
  </si>
  <si>
    <t>FAGFORBUNDET HEDMARK</t>
  </si>
  <si>
    <t>UTDANNINGSFORBUNDET ØSTFOLD</t>
  </si>
  <si>
    <t>UTDANNINGSFORBUNDET BERGEN</t>
  </si>
  <si>
    <t>UTDANNINGSFORBUNDET ROGALAND</t>
  </si>
  <si>
    <t>FAGFORBUNDET SANDEFJORD</t>
  </si>
  <si>
    <t>VENSTRES HOVEDORGANISASJON</t>
  </si>
  <si>
    <t>Narvik Vann KF</t>
  </si>
  <si>
    <t>FELLESORGANISASJONEN I TROMS</t>
  </si>
  <si>
    <t>FAGFORBUNDET 236 RØYKEN</t>
  </si>
  <si>
    <t>FAGFORBUNDET BALSFJORD</t>
  </si>
  <si>
    <t>FAGFORBUNDET AVD. 294 LYNGEN</t>
  </si>
  <si>
    <t>FAGFORBUNDET IBESTAD</t>
  </si>
  <si>
    <t>BERGENS INDREMISJON</t>
  </si>
  <si>
    <t>FELLESORGANISASJONEN I OPPLAND</t>
  </si>
  <si>
    <t>FELLESORG. I VESTFOLD</t>
  </si>
  <si>
    <t>FAGFORBUNDET AUSTEVOLL</t>
  </si>
  <si>
    <t>FAGFORBUNDET MELØY</t>
  </si>
  <si>
    <t>FAGFORBUNDET FLATANGER</t>
  </si>
  <si>
    <t>FAGFORBUNDET</t>
  </si>
  <si>
    <t>UTDANNINGSFORBUNDET HAMMERFEST</t>
  </si>
  <si>
    <t>FAGFORBUNDET SALANGEN</t>
  </si>
  <si>
    <t>TANABRU BARNEHAGE</t>
  </si>
  <si>
    <t>SOLBAKKEN BARNEHAGE</t>
  </si>
  <si>
    <t>MØLLEBAKKEN BARNEHAGE, TRONDHEIM KOMMUNE</t>
  </si>
  <si>
    <t>LANGERINDEN BARNEHAGE</t>
  </si>
  <si>
    <t>TALVIK BARNEHAGE</t>
  </si>
  <si>
    <t>RAVNEDALEN BARNEHAGE</t>
  </si>
  <si>
    <t>GRIMSTAD BARNEHAGE</t>
  </si>
  <si>
    <t>BYNESET BARNEHAGER</t>
  </si>
  <si>
    <t>RAMSUND BARNEHAGE</t>
  </si>
  <si>
    <t>DOVRE BARNEHAGE</t>
  </si>
  <si>
    <t>AUGLANDSTJØNN BARNEHAGE</t>
  </si>
  <si>
    <t>KRÅKJORDET BARNEHAGE</t>
  </si>
  <si>
    <t>KAPELLVEIEN BARNEHAGE</t>
  </si>
  <si>
    <t>NYE KAKHAUGEN BARNEHAGE</t>
  </si>
  <si>
    <t>GODVIK BARNEHAGE</t>
  </si>
  <si>
    <t>GIMSØYA BARNEHAGE</t>
  </si>
  <si>
    <t>TIRILLTOPPEN BARNEHAGE</t>
  </si>
  <si>
    <t>VIGVOLL SKOLE</t>
  </si>
  <si>
    <t>FLEKKERØY SKOLE</t>
  </si>
  <si>
    <t>KRINGSJÅ SKOLE</t>
  </si>
  <si>
    <t>OS SKOLE</t>
  </si>
  <si>
    <t>PARKEN UNGDOMSSKOLE</t>
  </si>
  <si>
    <t>TUNBALLEN SKOLE</t>
  </si>
  <si>
    <t>VEGA BARNE OG UNGDOMSSKOLE</t>
  </si>
  <si>
    <t>SALHUS SKOLE</t>
  </si>
  <si>
    <t>SNÅSA SKOLE</t>
  </si>
  <si>
    <t>OSLOMET - FAKT. MOTTAK</t>
  </si>
  <si>
    <t>NTNU - REGNSKAPSSEKSJONEN</t>
  </si>
  <si>
    <t>NTNU FELLES FAKTURAMOTTAK</t>
  </si>
  <si>
    <t>POLITIHØGSKOLEN - FAKTURAMOTTAK SI</t>
  </si>
  <si>
    <t>DRONNING MAUDS MINNE</t>
  </si>
  <si>
    <t>HØGSKOLEN I ØSTFOLD, FAKTURAMOTTAK</t>
  </si>
  <si>
    <t>AS KIRKEGATEN 74</t>
  </si>
  <si>
    <t>AKER SUBSEA AS</t>
  </si>
  <si>
    <t>AKER SOLUTION AS DVI SUB</t>
  </si>
  <si>
    <t>DURAPART AS</t>
  </si>
  <si>
    <t>SKJEBERGKILENS MARINA AS</t>
  </si>
  <si>
    <t>VR EDUCATION AS</t>
  </si>
  <si>
    <t>SECURITAS AS</t>
  </si>
  <si>
    <t>INDUSTRIBYGG GJØVIK AS</t>
  </si>
  <si>
    <t>NORCE NORWEGIAN RESEARCH CENTER AS</t>
  </si>
  <si>
    <t>SINTEF AS C/O FAKTURAMOTTAK</t>
  </si>
  <si>
    <t>MILJØHUSET GNISTEN AS</t>
  </si>
  <si>
    <t>DALANE NETT AS</t>
  </si>
  <si>
    <t>TRONDHEIM KOMMUNE - SENTRALT FAKTURAMOTTAK</t>
  </si>
  <si>
    <t>TRONDHEIM KOMMUNE, BYPLANKONTORET</t>
  </si>
  <si>
    <t>TRYSIL KOMMUNE - FAKTURAMOTTAK</t>
  </si>
  <si>
    <t>ØKSNES KOMMUNE FAKTURAMOTTAK</t>
  </si>
  <si>
    <t>ØRLAND KOMMUNE - FAKT. MOTTAK.</t>
  </si>
  <si>
    <t>ØRLAND KOMMUNE - FAKTURAMOTTAK (NY 01.01.2020)</t>
  </si>
  <si>
    <t>Ørskog kommune, Rådmannskontoret</t>
  </si>
  <si>
    <t>ØRSTA KOMMUNE - FAKTURASENTER</t>
  </si>
  <si>
    <t>ØSTRE TOTEN KOMMUNE - FAKT. MOTTAK</t>
  </si>
  <si>
    <t>ØVRE EIKER KOMMUNE - FAKTURAMOTT.</t>
  </si>
  <si>
    <t>ØYER KOMMUNE - FAKTURAMOTTAK</t>
  </si>
  <si>
    <t>BUSKERUD KOMMUNEREVISJON IKS</t>
  </si>
  <si>
    <t>RETURA IR AS</t>
  </si>
  <si>
    <t>STIFTINGA KRISESENTERET I SOGN OG FJORDANE</t>
  </si>
  <si>
    <t>FJELL VATN, AVLØP OG RENOVASJON AS</t>
  </si>
  <si>
    <t>BØMLO VATN OG AVLØPSSELSKAP AS</t>
  </si>
  <si>
    <t>RUTEBÅTEN UTSIRA AS</t>
  </si>
  <si>
    <t>VOSS ENERGI PRODUKSJON AS</t>
  </si>
  <si>
    <t>NORE ENERGI KB</t>
  </si>
  <si>
    <t>RJUKANBADET</t>
  </si>
  <si>
    <t>BIR TRANSPORT AS</t>
  </si>
  <si>
    <t>BIR PRIVAT AS</t>
  </si>
  <si>
    <t>LYNGDAL LEGESENTER</t>
  </si>
  <si>
    <t>DRAMMENSREGIONENS BRANNVESEN IKS</t>
  </si>
  <si>
    <t>INDRE ØSTFOLD KOMMUNEREVISJON IKS</t>
  </si>
  <si>
    <t>SULDAL ELVERK KF</t>
  </si>
  <si>
    <t>GLITREVANNVERKET IKS</t>
  </si>
  <si>
    <t>MOSS HAVN KF</t>
  </si>
  <si>
    <t>ÅRDAL ENERGI KF</t>
  </si>
  <si>
    <t>FORSAND ELVERK</t>
  </si>
  <si>
    <t>KRØDSHERAD ELVERK</t>
  </si>
  <si>
    <t>HEMSEDAL ENERGI</t>
  </si>
  <si>
    <t>ALTA KRAFTLAG A/L</t>
  </si>
  <si>
    <t>FITJAR KRAFTLAG</t>
  </si>
  <si>
    <t>DRANGEDAL E-VERK</t>
  </si>
  <si>
    <t>LOFOTEN AVFALLSSELSKAP IKS</t>
  </si>
  <si>
    <t>RAUMA ENERGI A/S</t>
  </si>
  <si>
    <t>BERGEN OG OMLAND HAVN AS - FAKTURAMOTTAK.</t>
  </si>
  <si>
    <t>SØNDRE FOLLO RENSEANLEGG IKS</t>
  </si>
  <si>
    <t>VESTFJORDEN AVLØPSSELSKAP</t>
  </si>
  <si>
    <t>SODVIN SA</t>
  </si>
  <si>
    <t>FINNMARK RESSURSSELSKAP BA</t>
  </si>
  <si>
    <t>HIAS IKS</t>
  </si>
  <si>
    <t>ANDØYA BO- OG BEHANDLINGSSENTER</t>
  </si>
  <si>
    <t>LILLEHAMMER VOKSENOPPL.SENTER</t>
  </si>
  <si>
    <t>TRONDHEIM HAVN IKS</t>
  </si>
  <si>
    <t>FINNÅS KRAFTLAG</t>
  </si>
  <si>
    <t>NESODDTUNET BO-OG SERVICESENTER</t>
  </si>
  <si>
    <t>BERGEN OG OMLAND FRILUFTSRÅD</t>
  </si>
  <si>
    <t>ARBEIDSGIVERFORENINGEN SPEKTER</t>
  </si>
  <si>
    <t>STAVANGERREGIONEN HAVN IKS</t>
  </si>
  <si>
    <t>IVAR IKS</t>
  </si>
  <si>
    <t>VANG ENERGIVERK</t>
  </si>
  <si>
    <t>GLÅMDAL INTERKOMM. RENOV. SELSKAP IKS</t>
  </si>
  <si>
    <t>ÅMLI ALDERS- OG SJUKEHEIM</t>
  </si>
  <si>
    <t>ÅMLI PLEIE-OG OMSORGSSENTER</t>
  </si>
  <si>
    <t>RINGSAKER BO- OG AKTIVITETSSENTER</t>
  </si>
  <si>
    <t>NORDHORDLAND OG GULEN INTERKOM.RENOV. IKT</t>
  </si>
  <si>
    <t>FAGOPPLÆRINGSKONTORET I HEDMARK</t>
  </si>
  <si>
    <t>TØNSBERG BRANNSTASJON</t>
  </si>
  <si>
    <t>FAUSKE LEGESENTER</t>
  </si>
  <si>
    <t>FINNSNES OG OMEGN BEDRIFTSHELSETJENESTE</t>
  </si>
  <si>
    <t>SØRE SUNNMØRE REINHALDSVERK</t>
  </si>
  <si>
    <t>SENTER FOR GERONTOPSYKOLOGI</t>
  </si>
  <si>
    <t>LEGEVAKTEN I ARENDAL</t>
  </si>
  <si>
    <t>ROKILDE SYKEHJEM</t>
  </si>
  <si>
    <t>OVERTANNLEGEN I ØSTRE DISTRIKT</t>
  </si>
  <si>
    <t>CHRISTIESVEI BOFELLESSKAP</t>
  </si>
  <si>
    <t>VESTMAR BEDRIFTSHELSETJENESTE</t>
  </si>
  <si>
    <t>HÅLANDSDALEN LEIRSKOLE</t>
  </si>
  <si>
    <t>FAGERHØY AVLASTNING</t>
  </si>
  <si>
    <t>VALLERHJEMMET BO- OG AKTIVITETSSENTER</t>
  </si>
  <si>
    <t>TORRIDALSVEIEN KORTTIDSHJEM</t>
  </si>
  <si>
    <t>KRISESENTERSEKRETARIATET</t>
  </si>
  <si>
    <t>RENOVASJON I GRENLAND</t>
  </si>
  <si>
    <t>BRISKEBY VIDEREGÅENDE SKOLE AS</t>
  </si>
  <si>
    <t>OPPLÆRINGSKONTORET FOR BYGGFAG</t>
  </si>
  <si>
    <t>TROMS KRAFT PRODUKSJON AS</t>
  </si>
  <si>
    <t>OPPLÆRINGSKONTORET FOR HARDANGER</t>
  </si>
  <si>
    <t>OPPLÆRINGSKONTOR FOR BYGGFAG I ROGALAND</t>
  </si>
  <si>
    <t>NAV HEMNE OG SNILLFJORD</t>
  </si>
  <si>
    <t>NAV HØYANGER</t>
  </si>
  <si>
    <t>NAV KRAGERØ</t>
  </si>
  <si>
    <t>NAV GRIMSTAD</t>
  </si>
  <si>
    <t>GAULDAL BRANN OG REDNING IKS</t>
  </si>
  <si>
    <t>OPPL.KTR FOR HANDEL, HÅNDVERK OG INDUSTRI</t>
  </si>
  <si>
    <t>STIFTELSEN NORSK ENERGIFAGSENTER</t>
  </si>
  <si>
    <t>OPPLÆRINGSKONTORET FOR BIL- OG TRANSPORTFAG</t>
  </si>
  <si>
    <t>FISKERIFAGLIG OPPL.KTR.</t>
  </si>
  <si>
    <t>OPPL.RINGEN FOR KOMMUNALE FAG</t>
  </si>
  <si>
    <t>OPPLÆRINGSKONTORET FOR EL-FAG</t>
  </si>
  <si>
    <t>OPPLÆRINGSKONTR. FOR MARITIME FAG</t>
  </si>
  <si>
    <t>Norges Brannskole, fakt.mottak DFØ</t>
  </si>
  <si>
    <t>DSB V/AVD. FOR NØD- OG BEREDSKAPSKOMM., DFØ TRONDHEIM</t>
  </si>
  <si>
    <t>FYLKESMANNEN I Vestland</t>
  </si>
  <si>
    <t>SÁMEDIGGI - SAMETINGET - FAKTURAMOTTAK DFØ</t>
  </si>
  <si>
    <t>DIREKTORATET FOR BYGGKVALITET, FAKTURAMOTTAK DFØ</t>
  </si>
  <si>
    <t>KULTURDEPARTEMENTET - F.MOTTAK DFØ</t>
  </si>
  <si>
    <t>KOMMUNAL- OG MODERNISERINGSDEP.</t>
  </si>
  <si>
    <t>KOMMUNAL- OG MODERNISERINGSDEP - F.MOTTAK DFØ</t>
  </si>
  <si>
    <t>FORSVARSDEPARTEMENTET</t>
  </si>
  <si>
    <t>FINANSDEPARTEMENTET - FAKTURAMOTTAK DFØ</t>
  </si>
  <si>
    <t>STATSMINISTERENS KONTOR - F.MOTTAK DFØ</t>
  </si>
  <si>
    <t>BARNEOMBUDET FAKTURAMOTTAK DFØ</t>
  </si>
  <si>
    <t>FAGFORBUNDET NOME</t>
  </si>
  <si>
    <t>UTDANNINGSFORBUNDET SARPSBORG</t>
  </si>
  <si>
    <t>FAGFORBUNDET VESTNES</t>
  </si>
  <si>
    <t>FAGFORBUNDET BEIARN</t>
  </si>
  <si>
    <t>UTDANNINGSFORB. STRAND</t>
  </si>
  <si>
    <t>FAGFORBUNDET HAUGESUND/UTSIRA AVD 033</t>
  </si>
  <si>
    <t>UTDANNINGSFORBUNDET I BODØ</t>
  </si>
  <si>
    <t>UTDANNINGSFORBUNDET ÅL</t>
  </si>
  <si>
    <t>FAGFORBUNDET MÅLSELV</t>
  </si>
  <si>
    <t>FAGFORBUNDET SORTLAND</t>
  </si>
  <si>
    <t>FAGFORBUNDET AVD. 418 OPPDAL, V/JAN PETTER NØSTBERG</t>
  </si>
  <si>
    <t>INNOVASJON NORGE</t>
  </si>
  <si>
    <t>FAGFORBUNDET AVD. 482</t>
  </si>
  <si>
    <t>LABFORUM, C/O NÆRINGSMIDDELKONTROLLEN</t>
  </si>
  <si>
    <t>UTDANNINGFORBUNDET HAMMERFEST</t>
  </si>
  <si>
    <t>UTDANNINGSFORBUNDET BÅTSFJORD</t>
  </si>
  <si>
    <t>UTDANNINGSFORBUNDET GAMVIK</t>
  </si>
  <si>
    <t>FAGFORBUNDET KVINESDAL</t>
  </si>
  <si>
    <t>NORSK KOMMUNALTEKNISK FORENING</t>
  </si>
  <si>
    <t>NORSK PSYKOLOGFORENING</t>
  </si>
  <si>
    <t>NORGES JURISTFORBUND</t>
  </si>
  <si>
    <t>Skolelederforbundet</t>
  </si>
  <si>
    <t>HOVEDORGANISASJONEN VIRKE</t>
  </si>
  <si>
    <t>Sperret - HOVEDORGANISASJONEN VIRKE</t>
  </si>
  <si>
    <t>ECONA</t>
  </si>
  <si>
    <t>DEN NORSKE VETERINÆRFORENING</t>
  </si>
  <si>
    <t>ÅFOSS BARNEHAGE</t>
  </si>
  <si>
    <t>KRØDSHERAD KOMMUNALE FORENING</t>
  </si>
  <si>
    <t>RØRENTREPRENØRENE NORGE</t>
  </si>
  <si>
    <t>NORSK SYKEPLEIERFORBUND, FAKTURAMOTTAK</t>
  </si>
  <si>
    <t>FAGFORBUNDET AVD. SMØLA</t>
  </si>
  <si>
    <t>FAGFORBUNDET BARDU</t>
  </si>
  <si>
    <t>FAGFORBUNDET EIDSVOLL AVD. 143</t>
  </si>
  <si>
    <t>FAGFORBUNDET GOL</t>
  </si>
  <si>
    <t>FAGFORBUNDET HEMNE AVD. 32</t>
  </si>
  <si>
    <t>FAGFORBUNDET MÅSØY</t>
  </si>
  <si>
    <t>LENVIK KOMMUNALE FORENING</t>
  </si>
  <si>
    <t>FO NORD-TRØNDELAG V/ADGRUPPEN AS</t>
  </si>
  <si>
    <t>FO I FINNMARK V/ADGRUPPEN AS</t>
  </si>
  <si>
    <t>NORGES SKOGEIERFORBUND</t>
  </si>
  <si>
    <t>KONGELIG NORSK BÅTFORBUND (KNBF)</t>
  </si>
  <si>
    <t>KOMPETANSESENTERET I AGDER</t>
  </si>
  <si>
    <t>PASIENT OG BRUKEROMBUDET I TRØNDELAG</t>
  </si>
  <si>
    <t>NASJONALBIBLIOTEKAVD. I RANA, PLIKTAVLEVERING</t>
  </si>
  <si>
    <t>MARKA BARNEHAGE</t>
  </si>
  <si>
    <t>TRYGGE BARNEHAGER AS - FAKTURAMOTTAK</t>
  </si>
  <si>
    <t>FÅVANG BARNEHAGE</t>
  </si>
  <si>
    <t>KOMSATOPPEN BARNEHAGE BA</t>
  </si>
  <si>
    <t>LØVSTAKKEN BARNEHAGE</t>
  </si>
  <si>
    <t>SÆ BARNEHAGE</t>
  </si>
  <si>
    <t>NYSTRAND BARNEHAGE</t>
  </si>
  <si>
    <t>FYKENBORG BARNEHAGE</t>
  </si>
  <si>
    <t>TANGEN MENIGHETSBARNEHAGE</t>
  </si>
  <si>
    <t>GRILSTAD FUS BARNEHAGE</t>
  </si>
  <si>
    <t>SANDSLIMARKA BARNEHAGE</t>
  </si>
  <si>
    <t>NLM-BARNEHAGENE AS - AVD. TRYGGHEIM BARNEHAGE ÅLESUND</t>
  </si>
  <si>
    <t>NOAS PARK BARNEHAGE</t>
  </si>
  <si>
    <t>STEIGENBARNEHAGEN LEINES</t>
  </si>
  <si>
    <t>ALTTA SIIDA BARNEHAGE</t>
  </si>
  <si>
    <t>RAULAND BARNEHAGE</t>
  </si>
  <si>
    <t>MALMKLUMPEN BARNEHAGE SA</t>
  </si>
  <si>
    <t>HORNEBERG FUS BARNEHAGE AS</t>
  </si>
  <si>
    <t>LÆRINGSVERKSTEDET MEDÅS GÅRDSBHG AS</t>
  </si>
  <si>
    <t>GULLBRING BARNEHAGE</t>
  </si>
  <si>
    <t>LÆRINGSVERKSTEDET AS AVD. BODØSJØEN</t>
  </si>
  <si>
    <t>GLAUNGAN BARNEHAGE</t>
  </si>
  <si>
    <t>LÆRINGSVERKSTEDET GONVEIEN C/O FAKTURAMOTTAK</t>
  </si>
  <si>
    <t>SJØSKOGBEKKEN FUS BARNEHAGE</t>
  </si>
  <si>
    <t>GRANLY SKOLE</t>
  </si>
  <si>
    <t>JÆRTUN LUTERSKE FRISKULE</t>
  </si>
  <si>
    <t>BÆRUM KOMMUNE - RAMSTAD SKOLE</t>
  </si>
  <si>
    <t>BÆRUM KOMMUNE - RYKKIN SKOLE</t>
  </si>
  <si>
    <t>TØNDERGÅRD SKOLE OG RESSURSSENTER</t>
  </si>
  <si>
    <t>AGDER KOLLEKTIVTRAFIKK AS</t>
  </si>
  <si>
    <t>TROLLHEIM AS</t>
  </si>
  <si>
    <t>FANTASTISKE OSBERGET AS</t>
  </si>
  <si>
    <t>SUNNMØRE PARKERING AS</t>
  </si>
  <si>
    <t>RETURA GLÅMA AS</t>
  </si>
  <si>
    <t>NIBIO - NORSK INSTITUTT FOR BIOØKONOMI</t>
  </si>
  <si>
    <t>BIL- OG TRUCKSERVICE AS</t>
  </si>
  <si>
    <t>SETESDAL MILJØ OG GJENVINNING IKS</t>
  </si>
  <si>
    <t>3NET AS</t>
  </si>
  <si>
    <t>Vestfold Interkommunale kontrollutvalgssekretariat - VIKS</t>
  </si>
  <si>
    <t>BODØ SPEKTRUM KF</t>
  </si>
  <si>
    <t>TH. ENDRESEN &amp; SØNN</t>
  </si>
  <si>
    <t>STANDARD NORGE</t>
  </si>
  <si>
    <t>WEBCRUITER AS</t>
  </si>
  <si>
    <t>PROTECTOR FORSIKRING ASA</t>
  </si>
  <si>
    <t>VISMA SMARTSKILL AS</t>
  </si>
  <si>
    <t>KIRKENES STORKJØKKEN AS</t>
  </si>
  <si>
    <t>KOMMUNAL LANDSPENSJONSKASSE</t>
  </si>
  <si>
    <t>ÅSPRO AS</t>
  </si>
  <si>
    <t>AGRESSO AS</t>
  </si>
  <si>
    <t>ASKO HEDMARK - FAKTURAMOTTAK</t>
  </si>
  <si>
    <t>ANDENES LEIEKONTOR</t>
  </si>
  <si>
    <t>STRANDA EIGEDOMSSELSKAP AS</t>
  </si>
  <si>
    <t>DNB BANK ASA - CM, SAMFUNNSSEKTOR</t>
  </si>
  <si>
    <t>INFOTJENESTER</t>
  </si>
  <si>
    <t>NAVNEKONSULENTTJENESTEN, NORSK SPRÅKRÅD</t>
  </si>
  <si>
    <t>NORKART GEOSERVICE AS</t>
  </si>
  <si>
    <t>GLT AVFALL</t>
  </si>
  <si>
    <t>HERO NORGE AS</t>
  </si>
  <si>
    <t>TESS AS</t>
  </si>
  <si>
    <t>ITET</t>
  </si>
  <si>
    <t>FIDES AS</t>
  </si>
  <si>
    <t>ARBA AS</t>
  </si>
  <si>
    <t>LEIV VIDAR AS</t>
  </si>
  <si>
    <t>INTERFLORA NORGE AL</t>
  </si>
  <si>
    <t>GRANTOPPEN AS</t>
  </si>
  <si>
    <t>MAGNUS M. THUNESTVEDT AS</t>
  </si>
  <si>
    <t>SCHENKER AS</t>
  </si>
  <si>
    <t>TOYOTA BILIA AS C/O FAKTURAMOTTAK</t>
  </si>
  <si>
    <t>LIERNE UTVIKLING AS</t>
  </si>
  <si>
    <t>HELLA MASKIN AS</t>
  </si>
  <si>
    <t>VOSS LEGEKONTOR</t>
  </si>
  <si>
    <t>ÅLESUNDREGIONENS UTVIKLINGSKONTOR</t>
  </si>
  <si>
    <t>NAMSOS TANNKLINIKK</t>
  </si>
  <si>
    <t>NORGESMØLLENE AS</t>
  </si>
  <si>
    <t>FUGLESANGS AS</t>
  </si>
  <si>
    <t>LABORA AS</t>
  </si>
  <si>
    <t>SOGNLAB AS</t>
  </si>
  <si>
    <t>SVORKA BREDBÅND AS</t>
  </si>
  <si>
    <t>UNNI BJØRLØW</t>
  </si>
  <si>
    <t>EINAR STEEN JAKOBSEN</t>
  </si>
  <si>
    <t>SOLVOR TORGERSEN</t>
  </si>
  <si>
    <t>AUD JORUNN S. RISA</t>
  </si>
  <si>
    <t>VIGDIS STRØM-OLSEN</t>
  </si>
  <si>
    <t>STINE ASKJER</t>
  </si>
  <si>
    <t>INGER MARIE L. GRYTING</t>
  </si>
  <si>
    <t>EINAR EINARSEN</t>
  </si>
  <si>
    <t>ANITA HAMMERGREN</t>
  </si>
  <si>
    <t>CATHARINA LYENG KARLSEN</t>
  </si>
  <si>
    <t>MARIANNE SELLEVOLL</t>
  </si>
  <si>
    <t>CAMILLA J. FALLETH LØVIK</t>
  </si>
  <si>
    <t>ANNE FEVANG</t>
  </si>
  <si>
    <t>HANS E. TREIDENE</t>
  </si>
  <si>
    <t>JØRN FLADBERG</t>
  </si>
  <si>
    <t>BENTE AALAND ECKHOFF</t>
  </si>
  <si>
    <t>KNUT H. ARNESEN</t>
  </si>
  <si>
    <t>RINA HUSBY</t>
  </si>
  <si>
    <t>ANGE KWIZERA</t>
  </si>
  <si>
    <t>JAN EGIL BREEN</t>
  </si>
  <si>
    <t>ERIK BERG</t>
  </si>
  <si>
    <t>BODØ VIDEREGÅENDE SKOLE</t>
  </si>
  <si>
    <t>FAUSKE VIDEREGÅENDE SKOLE</t>
  </si>
  <si>
    <t>SALTDAL V.G. SKOLE</t>
  </si>
  <si>
    <t>MANDAL VIDEREGÅENDE SKOLE</t>
  </si>
  <si>
    <t>ØKSNEVAD VIDEREGÅENDE SKOLE</t>
  </si>
  <si>
    <t>POLARSIRKELEN VGS, AVD. MJØLAN</t>
  </si>
  <si>
    <t>SIRDAL VIDEREGÅENDE SKOLE</t>
  </si>
  <si>
    <t>SORTLAND VIDEREGÅENDE SKOLE</t>
  </si>
  <si>
    <t>TOMB VGS OG LANDBRUKSSTUDIER</t>
  </si>
  <si>
    <t>STAVANGER OFFSHORE TEKNISKE SKOLE</t>
  </si>
  <si>
    <t>SØGNE VIDEREGÅENDE SKOLE</t>
  </si>
  <si>
    <t>BERGENS TEKNISKE FAGSKOLE</t>
  </si>
  <si>
    <t>KNARVIK VIDEREGÅENDE SKOLE</t>
  </si>
  <si>
    <t>DRAMMEN V.G.S</t>
  </si>
  <si>
    <t>MOLDE VIDEREGÅENDE SKOLE</t>
  </si>
  <si>
    <t>AUST-AGDER FYLKESKOMMUNE - FAKTURAMOTTAK</t>
  </si>
  <si>
    <t>BUSKERUD FYLKESKOMMUNE -FAKTURAMOTTAK</t>
  </si>
  <si>
    <t>FINNMARK FYLKESKOMMUNE, ØKONOMIAVDELINGEN</t>
  </si>
  <si>
    <t>FYLKESTANNLEGEN I</t>
  </si>
  <si>
    <t>Nordland fylkeskommune</t>
  </si>
  <si>
    <t>NORDLAND FYLKESKOMMUNE - FAKTURAMOTTAK</t>
  </si>
  <si>
    <t>HEDMARK FYLKESKOMMUNE - FAKTURAMOTTAK</t>
  </si>
  <si>
    <t>MØRE OG ROMSDAL FYLKESKOMMUNE  - FAKTURAMOTTAK, ADM.AVD</t>
  </si>
  <si>
    <t>ROGALAND FYLKESKOMMUNE - FAKTURAMOTTAK</t>
  </si>
  <si>
    <t>SOGN OG FJORDANE FYLKESKOMMUNE - LØNS/REKNESKAPST.</t>
  </si>
  <si>
    <t>Berlevåg kommune, Sentraladministrasjonen</t>
  </si>
  <si>
    <t>BINDAL KOMMUNE - HELSE/SOSIAL</t>
  </si>
  <si>
    <t>Bindal kommune</t>
  </si>
  <si>
    <t>BIRKENES KOMMUNE- FAKTURAMOTTAK</t>
  </si>
  <si>
    <t>BJERKREIM KOMMUNE - FAKTURAMOTTAK</t>
  </si>
  <si>
    <t>BJUGN KOMMUNE - FAKTURAMOTTAK</t>
  </si>
  <si>
    <t>BODØ KOMMUNE - REGNSKAPSENHETEN</t>
  </si>
  <si>
    <t>BOKN KOMMUNE - HELSE/SOSIAL</t>
  </si>
  <si>
    <t>Bokn kommune</t>
  </si>
  <si>
    <t>BREMANGER KOMMUNE - FAKTURAMOTTAK</t>
  </si>
  <si>
    <t>FLÅ KOMMUNE, FELLESKTR. FOR FAKTURABEHANDLING</t>
  </si>
  <si>
    <t>FOLLDAL KOMMUNE - FAKTURAMOTTAK</t>
  </si>
  <si>
    <t>FORSAND KOMM., FAKT.MOTTAK, ØK.AVD.</t>
  </si>
  <si>
    <t>Forsand kommune, Rådmannskontoret</t>
  </si>
  <si>
    <t>Fosnes kommune, Fakturamottak MSN lønn og regnskap</t>
  </si>
  <si>
    <t>FREDRIKSTAD KOMM. - KOMMUNEARKIVET</t>
  </si>
  <si>
    <t>FREDRIKSTAD KOMM. -PERSONAL</t>
  </si>
  <si>
    <t>FREDRIKSTAD KOMM. PLAN OG MILJØSEKSJ.</t>
  </si>
  <si>
    <t>FREDRIKSTAD KOMMUNE - SCANNINGKTR.</t>
  </si>
  <si>
    <t>FREDRIKSTAD KOMM.- TEKNISK DRIFT</t>
  </si>
  <si>
    <t>Fredrikstad Kommune</t>
  </si>
  <si>
    <t>FREDRIKSTAD KOMMUNE - LØNNSAVD.</t>
  </si>
  <si>
    <t>FREDRIKSTAD KOMMUNE - SEKSJ. FOR OMSORG OG SOS.TJ</t>
  </si>
  <si>
    <t>FREDRIKSTAD KOMMUNE - SEKSJ. UTD. OG OPPV.</t>
  </si>
  <si>
    <t>FROGN KOMMUNE - FAKTURAMOTTAK</t>
  </si>
  <si>
    <t>HITRA KOMMUNE - UNDERVISNING</t>
  </si>
  <si>
    <t>Hitra kommune</t>
  </si>
  <si>
    <t>HJARTDAL KOMMUNE - FAKTURAMOTTAK</t>
  </si>
  <si>
    <t>HOBØL KOMMUNE - C/O FAKTURAMOTTAK</t>
  </si>
  <si>
    <t>HOL KOMMUNE - FELLESKTR. FOR FAKT. MOTTAK</t>
  </si>
  <si>
    <t>HOLE KOMMUNE - C/O FAKTURAMOTTAK</t>
  </si>
  <si>
    <t>Hole kommune, Rådmannskontoret</t>
  </si>
  <si>
    <t>GRETE HAALAND</t>
  </si>
  <si>
    <t>HOLMESTRAND KOMMUNE - C/O FAKTURAMOTTAK</t>
  </si>
  <si>
    <t>HOLTÅLEN KOMMUNE - FAKTURAMOTTAK</t>
  </si>
  <si>
    <t>LENVIK KOMMUNE - FAKTURAMOTTAK</t>
  </si>
  <si>
    <t>LESJA KOMMUNE - LØNNINGSKTR.</t>
  </si>
  <si>
    <t>Lesja kommune</t>
  </si>
  <si>
    <t>LEVANGER KOMMUNE - FAKTURAMOTTAK</t>
  </si>
  <si>
    <t>Levanger kommune, Rådmannskontoret</t>
  </si>
  <si>
    <t>LIER KOMMUNE - REGNSKAPSKONTORET</t>
  </si>
  <si>
    <t>Lierne kommune, Rådmannskontoret</t>
  </si>
  <si>
    <t>LILLEHAMMER KOMMUNE - FAKT.MOTT.</t>
  </si>
  <si>
    <t>Lillesand kommune, Rådmannskontoret</t>
  </si>
  <si>
    <t>NES KOMMUNE, FELLESKTR. FOR FAKTURABEHANDLING</t>
  </si>
  <si>
    <t>Nesna kommune, Formannskapskontoret</t>
  </si>
  <si>
    <t>NESODDEN KOMMUNE - FAKTURAMOTTAK</t>
  </si>
  <si>
    <t>Nesseby kommune, Rådmannskontoret</t>
  </si>
  <si>
    <t>NESSEBY KOMMUNE, ØKONOMIAVDELINGEN</t>
  </si>
  <si>
    <t>Nissedal kommune, Rådmannskontoret</t>
  </si>
  <si>
    <t>NITTEDAL KOMMUNE - FAKTURAMOTTAK</t>
  </si>
  <si>
    <t>RINDAL KOMMUNE - HELSE/SOSIAL</t>
  </si>
  <si>
    <t>THOMAS NORDLI ANDERSEN</t>
  </si>
  <si>
    <t>Rindal kommune</t>
  </si>
  <si>
    <t>RINGEBU KOMMUNE - FAKTURAMOTTAK</t>
  </si>
  <si>
    <t>RINGERIKE KOMMUNE - FAKTURAMOTTAK</t>
  </si>
  <si>
    <t>RISØR KOMMUNE  - FELLESTJENESTEN</t>
  </si>
  <si>
    <t>Risør kommune</t>
  </si>
  <si>
    <t>ROAN KOMM. - OPPV./KULTUR/OMS.</t>
  </si>
  <si>
    <t>ROAN KOMMUNE - FAKTURAMOTTAK</t>
  </si>
  <si>
    <t>Songdalen kommune</t>
  </si>
  <si>
    <t>SORTLAND KOMMUNE - FAKT.MOTTAK</t>
  </si>
  <si>
    <t>SPYDEBERG KOMMUNE - FAKTURAMOTTAK</t>
  </si>
  <si>
    <t>STANGE KOMMUNE - PERSONAL/ORG.</t>
  </si>
  <si>
    <t>STANGE KOMMUNE - POSTMOTTAK</t>
  </si>
  <si>
    <t>Stange kommune, Rådmannskontoret</t>
  </si>
  <si>
    <t>STAVANGER KOMMUNE- SK-REGNSKAP, FAKTURAMOTTAK</t>
  </si>
  <si>
    <t>Steigen kommune, Rådmannskontoret</t>
  </si>
  <si>
    <t>STEINKJER KOMMUNE - FAKTURAMOTTAK</t>
  </si>
  <si>
    <t>STEINKJER KOMMUNE,HELSE/SOS.</t>
  </si>
  <si>
    <t>TYSNES KOMMUNE - HELSE/SOSIAL</t>
  </si>
  <si>
    <t>FRIVILLIGHET NORGE</t>
  </si>
  <si>
    <t>TYSNES KOMMUNE - TEKNISK SEKTOR</t>
  </si>
  <si>
    <t>TYSNES KOMMUNE - UNDERVISNING</t>
  </si>
  <si>
    <t>TYSNES KOMMUNE - ØKONOMIKONTORET</t>
  </si>
  <si>
    <t>Tysnes kommune, Rådmannskontoret</t>
  </si>
  <si>
    <t>TYSVÆR KOMMUNE - FAKTURAMOTTAK</t>
  </si>
  <si>
    <t>TØNSBERG KOMMUNE - FAKTURAMOTAK</t>
  </si>
  <si>
    <t>TØNSBERG KOMMUNE - TILTAK FOR FUNKSJONSHEMMEDE (TFU)</t>
  </si>
  <si>
    <t>TØNSBERG KOMMUNE - VIRKSOMHET HELSE</t>
  </si>
  <si>
    <t>TØNSBERG KOMMUNE - ØKONOMIAVD.</t>
  </si>
  <si>
    <t>TØNSBERG KOMMUNE, BYDRIFT</t>
  </si>
  <si>
    <t>Tønsberg kommune, Rådmannskontoret</t>
  </si>
  <si>
    <t>TØNSBERG KOMMUNE, VIRKS. SOSIALE TJENESTER</t>
  </si>
  <si>
    <t>ÅMLI KOMMUNE - KULTUR/UTDANN.</t>
  </si>
  <si>
    <t>Åmli kommune</t>
  </si>
  <si>
    <t>ÅMOT KOMMUNE - FAKTURAMOTTAK</t>
  </si>
  <si>
    <t>Årdal kommune, Rådmannskontoret</t>
  </si>
  <si>
    <t>ÅS KOMMUNE - ØKONOMIAVD.</t>
  </si>
  <si>
    <t>ÅSERAL KOMMMUNE, FAKTURAMOTTAK</t>
  </si>
  <si>
    <t>ÅSNES KOMMUNE - FAKTURAMOTTAK</t>
  </si>
  <si>
    <t>ANDERS THOMASSEN</t>
  </si>
  <si>
    <t>ASKER OG BÆRUM BRANNVESEN IKS</t>
  </si>
  <si>
    <t>MIDTKRAFT STRØM AS</t>
  </si>
  <si>
    <t>VOKKS AS</t>
  </si>
  <si>
    <t>BIR BEDRIFT AS</t>
  </si>
  <si>
    <t>HARDANGERRÅDET</t>
  </si>
  <si>
    <t>SKIEN KOMMUNALE PENSJONSKASSE</t>
  </si>
  <si>
    <t>FREVAR KF</t>
  </si>
  <si>
    <t>STRANDA ENERGIVERK AS</t>
  </si>
  <si>
    <t>SYKKYLVEN ENERGI AS</t>
  </si>
  <si>
    <t>DALANE MILJØVERK IKS - 121475</t>
  </si>
  <si>
    <t>KVAM KRAFTVERK</t>
  </si>
  <si>
    <t>ØVRE EIKER ENERGI AS</t>
  </si>
  <si>
    <t>ØVRE EIKER NETT AS</t>
  </si>
  <si>
    <t>STANGEHALLEN RIKSANLEGG AS</t>
  </si>
  <si>
    <t>ALARMSENTRAL BRANN ØST AS</t>
  </si>
  <si>
    <t>SKAGERAK NETT AS</t>
  </si>
  <si>
    <t>VADSØ MUSEUM - RUIJA KVENMUSEUM</t>
  </si>
  <si>
    <t>A/L UVDAL KRAFTFORSYNING</t>
  </si>
  <si>
    <t>HORISONT MILJØPARK IKS</t>
  </si>
  <si>
    <t>MOSSIGES MINDE BOLIG OG ELDRESENTER</t>
  </si>
  <si>
    <t>ROMERIKE AVFALLSFOREDLING</t>
  </si>
  <si>
    <t>SNILLFJORD OMSORGSENTER</t>
  </si>
  <si>
    <t>HEIMEBASERT OMSORG ØYANE</t>
  </si>
  <si>
    <t>GISKE PPT</t>
  </si>
  <si>
    <t>SULDAL SJUKEHEIM</t>
  </si>
  <si>
    <t>SOKNA OMSORGSSENTER</t>
  </si>
  <si>
    <t>HAUGESUND KOMM. PENSJONSKASSE</t>
  </si>
  <si>
    <t>TORSNES SYKEHJEM</t>
  </si>
  <si>
    <t>BODØ KOMMUNALE PENSJONSKASSE</t>
  </si>
  <si>
    <t>SOLSIDA OMSORGSHEIM</t>
  </si>
  <si>
    <t>SVELVIK SYKEHJEM</t>
  </si>
  <si>
    <t>BREMANGER BU OG SERVICESENTER</t>
  </si>
  <si>
    <t>DOVREHEIMEN HELSESENTER</t>
  </si>
  <si>
    <t>DRANGEDAL SJUKEHEIM</t>
  </si>
  <si>
    <t>BOVEILEDNINGSTJENESTEN</t>
  </si>
  <si>
    <t>FAYEHAGEN AVLASTNINGSBOLIG</t>
  </si>
  <si>
    <t>FEDJE SJUKEHEIM</t>
  </si>
  <si>
    <t>FREDHEIM OMSORGSSENTER</t>
  </si>
  <si>
    <t>FROLAND ALDERS- OG SYKEHJEM</t>
  </si>
  <si>
    <t>LØVÅSEN SYKEHJEM</t>
  </si>
  <si>
    <t>GARGO SYKEHJEM</t>
  </si>
  <si>
    <t>GOL HELSETUN</t>
  </si>
  <si>
    <t>HALSEN SYKEHEIM</t>
  </si>
  <si>
    <t>HAUGSÅSEN BO OG KULTURSENTER</t>
  </si>
  <si>
    <t>HEGRA PLEIE- OG OMSORGSSENTER</t>
  </si>
  <si>
    <t>INDRE HAVN SYKEHJEM</t>
  </si>
  <si>
    <t>HUSNES SJUKEHEIM</t>
  </si>
  <si>
    <t>HYLLESTAD OMSORGSSENTER</t>
  </si>
  <si>
    <t>HØGEHAUG ALDERS- OG SYKEHJEM</t>
  </si>
  <si>
    <t>REGIONALT AKTIVITETSSENTER</t>
  </si>
  <si>
    <t>BOTJENESTEN</t>
  </si>
  <si>
    <t>MOSSEREGIONENS LEGEVAKT</t>
  </si>
  <si>
    <t>OPPL.KTR. FOR FAG I KOMM.SEKTOR I NORD-TRØNDELAG OKS</t>
  </si>
  <si>
    <t>KOMOPP TROMS</t>
  </si>
  <si>
    <t>SØR-ØSTERDAL INTERK. REN.SELS.</t>
  </si>
  <si>
    <t>KOMMUNEREVISJON IKS</t>
  </si>
  <si>
    <t>MOSS KOMMUNE - MKEIENDOM</t>
  </si>
  <si>
    <t>BARNEVERNTJENESTEN</t>
  </si>
  <si>
    <t>STAVANGER SPAREKASSES ALDERSHJEM</t>
  </si>
  <si>
    <t>AGDER RENOVASJON</t>
  </si>
  <si>
    <t>PPT FOR OFOTEN</t>
  </si>
  <si>
    <t>FYLKESTANNLEGEN I MØRE/ROMSDAL</t>
  </si>
  <si>
    <t>DRAMMENSBADENE</t>
  </si>
  <si>
    <t>RISØR OG TVEDESTRANDREG.AVFALLSSELSK.</t>
  </si>
  <si>
    <t>KULTUR OG FESTIVALUTVIKLING</t>
  </si>
  <si>
    <t>RYFYLKE FRILUFTSRÅD</t>
  </si>
  <si>
    <t>HURUM KRAFT AS</t>
  </si>
  <si>
    <t>ØRMELEN LEGESENTER</t>
  </si>
  <si>
    <t>IKA FINNMARK IKS</t>
  </si>
  <si>
    <t>FJELL FOLKEBOKSAMLING</t>
  </si>
  <si>
    <t>PRO OPPLÆRINGSKONTOR</t>
  </si>
  <si>
    <t>OPPLÆRINGSKONTORET I DALENE SA</t>
  </si>
  <si>
    <t>DDV drift</t>
  </si>
  <si>
    <t>Polarbadet A/S</t>
  </si>
  <si>
    <t>ARKIV I NORDLAND</t>
  </si>
  <si>
    <t>ASKER KULTURHUS</t>
  </si>
  <si>
    <t>AVERØY SJUKEHEIM</t>
  </si>
  <si>
    <t>BÅTSFJORD HELSESENTER</t>
  </si>
  <si>
    <t>FOLLO BRANNVESEN IKS - FAKTURAMOTTAK</t>
  </si>
  <si>
    <t>SUNNFJORD OG YTRE SOGN, INTERKOMMUNALE LEGEVAKTSAMARBEID IKS</t>
  </si>
  <si>
    <t>HAUGESUND BYARKIV</t>
  </si>
  <si>
    <t>HILLEVÅG ARBEIDSGÅRD</t>
  </si>
  <si>
    <t>NORDFJORD HAVN IKS</t>
  </si>
  <si>
    <t>KARMØY KULTURSKOLE</t>
  </si>
  <si>
    <t>KOMMUNELEGEN I BØ</t>
  </si>
  <si>
    <t>NES PLEIE OG OMSORGSDISTRIKT</t>
  </si>
  <si>
    <t>NOME KOMMUNALE VOKSENOPPLÆRING</t>
  </si>
  <si>
    <t>ikke bruk-102543 FYLKESMANNEN I BUSKERUD</t>
  </si>
  <si>
    <t>SOLLI SYKEHUS</t>
  </si>
  <si>
    <t>BANE NOR SF</t>
  </si>
  <si>
    <t>VESTRE VIKEN HF - REGNSKAPSKONTORET</t>
  </si>
  <si>
    <t>NAV ØKONOMITJENESTE</t>
  </si>
  <si>
    <t>NAV SAUDA</t>
  </si>
  <si>
    <t>NAV DALEN</t>
  </si>
  <si>
    <t>NAV FRØYA</t>
  </si>
  <si>
    <t>NAV ÅSANE</t>
  </si>
  <si>
    <t>BONDELAGETS SERVICEKONTOR AS</t>
  </si>
  <si>
    <t>FAGFORBUNDET BAMBLE</t>
  </si>
  <si>
    <t>AGDER ARBEIDSMILJØ IKS</t>
  </si>
  <si>
    <t>MOSJØEN KJEMISKE ARB.FORENING, AVD. 152</t>
  </si>
  <si>
    <t>FAGFORBUNDET SOLA</t>
  </si>
  <si>
    <t>UTDANNINGSFORBUNDET VEST-AGDER</t>
  </si>
  <si>
    <t>FAGFORBUNDET NARVIK, AVD. 007</t>
  </si>
  <si>
    <t>FAGFORBUNDET HOLMESTRAND HOF</t>
  </si>
  <si>
    <t>UTDANNINGSFORBUNDET RANDABERG</t>
  </si>
  <si>
    <t>FAGFORBUNDET BALLANGEN</t>
  </si>
  <si>
    <t>LOTTERI- OG STIFTELSESTILSYNET, DFØ REGION HAMAR</t>
  </si>
  <si>
    <t>LOTTERI- OG STIFTELSESTILSYNET</t>
  </si>
  <si>
    <t>FAGFORBUNDET PORSGRUNN</t>
  </si>
  <si>
    <t>FAGFORBUNDET GJØVIK</t>
  </si>
  <si>
    <t>NOREC</t>
  </si>
  <si>
    <t>FAGFORBUNDET NEDRE EIKER</t>
  </si>
  <si>
    <t>FAGFORBUNDET AVD. 147</t>
  </si>
  <si>
    <t>EL OG IT FORBUNDET</t>
  </si>
  <si>
    <t>FAGFORBUNDET HADSEL</t>
  </si>
  <si>
    <t>EL &amp; IT FORB., DISTR. BUSKERUD</t>
  </si>
  <si>
    <t>Scandic Hamar</t>
  </si>
  <si>
    <t>UTDANNINGSFORBUNDET BØMLO</t>
  </si>
  <si>
    <t>UTDANNINGSFORBUNDET ØYGARDEN, VIBEKE HODNEKVAM</t>
  </si>
  <si>
    <t>UTDANNINGSFORBUNDET I NORD-AURDAL</t>
  </si>
  <si>
    <t>UTDANNINGSFORBUNDET SKÅNLAND</t>
  </si>
  <si>
    <t>UTDANNINGSFORBUNDET STRYN</t>
  </si>
  <si>
    <t>UTDANNINGSFORBUNDET GRAN</t>
  </si>
  <si>
    <t>UTDANNINGSFORBUNDET FLAKSTAD</t>
  </si>
  <si>
    <t>UTDANNINGSFORBUNDET HORTEN</t>
  </si>
  <si>
    <t>FAGFORBUNDET NAMSOS</t>
  </si>
  <si>
    <t>FAGFORBUNDET ASKØY</t>
  </si>
  <si>
    <t>FAGFORBUNDET TYDAL,ANITA EVJEN FREMO</t>
  </si>
  <si>
    <t>FAGFORBUNDET ÅL</t>
  </si>
  <si>
    <t>UTDANNINGSFORBUNDET HORDALAND</t>
  </si>
  <si>
    <t>UTDANNINGSFORBUNDET TRØNDELAG</t>
  </si>
  <si>
    <t>Utdanningsforbundet sentralt</t>
  </si>
  <si>
    <t>EL &amp; IT-FORBUNDET</t>
  </si>
  <si>
    <t>NORSK LEKTORLAG - MBE 326</t>
  </si>
  <si>
    <t>HØYANGER BUSTADSTIFTING</t>
  </si>
  <si>
    <t>NORSK KULTURSKOLERÅD</t>
  </si>
  <si>
    <t>BIBLIOTEKSENTRALEN SA</t>
  </si>
  <si>
    <t>HALDEN BIBLIOTEK</t>
  </si>
  <si>
    <t>LARVIK BIBLIOTEK</t>
  </si>
  <si>
    <t>VEFSN BIBLIOTEK</t>
  </si>
  <si>
    <t>RJUKAN BIBLIOTEK</t>
  </si>
  <si>
    <t>HUSBANKEN REGION SØR</t>
  </si>
  <si>
    <t>JURIDISK FAKULTETSBIBLIOTEK</t>
  </si>
  <si>
    <t>MELKEVEIEN BARNEHAGE</t>
  </si>
  <si>
    <t>GLENDRANGE BARNEHAGE</t>
  </si>
  <si>
    <t>BRØVIGS MINDE BARNEHAGE</t>
  </si>
  <si>
    <t>KNÆRTEN FUS FRILUFTSBARNEHAGE</t>
  </si>
  <si>
    <t>HELGERUD BARNEGÅRD</t>
  </si>
  <si>
    <t>SJØLYST FUS BARNEHAGE AS</t>
  </si>
  <si>
    <t>ESPIRA VANSE</t>
  </si>
  <si>
    <t>LIER NATUR &amp; LANDBRUKSBARNEHAGE</t>
  </si>
  <si>
    <t>FRYDENBORG BARNEHAGE</t>
  </si>
  <si>
    <t>ESPIRA EIKENGA SA</t>
  </si>
  <si>
    <t>BJØRNEBEKKEN BARNEHAGE</t>
  </si>
  <si>
    <t>DEØR BARNEHAGE</t>
  </si>
  <si>
    <t>DOMKIRKENS BARNEHAGE</t>
  </si>
  <si>
    <t>FØRDE BARNEHAGE</t>
  </si>
  <si>
    <t>FØYKA BARNEHAGE</t>
  </si>
  <si>
    <t>GALGENES BARNEHAGE</t>
  </si>
  <si>
    <t>KVALSUND BARNEHAGE</t>
  </si>
  <si>
    <t>TONSTAD BARNEHAGE</t>
  </si>
  <si>
    <t>MORELLVEIEN BARNEHAGE</t>
  </si>
  <si>
    <t>NESNA BARNEHAGE</t>
  </si>
  <si>
    <t>ORKANGER BARNEHAGE</t>
  </si>
  <si>
    <t>PIKHAUGEN BARNEHAGE</t>
  </si>
  <si>
    <t>ØSTHELLINGA BARNEHAGE</t>
  </si>
  <si>
    <t>ØVRE SIRDAL BARNEHAGE</t>
  </si>
  <si>
    <t>RENSVIK BARNEHAGE</t>
  </si>
  <si>
    <t>RINGEBU BARNEHAGE</t>
  </si>
  <si>
    <t>GJESDAL KULTURSKOLE</t>
  </si>
  <si>
    <t>STEINKJER UNGDOMSSKOLE</t>
  </si>
  <si>
    <t>BRANDENGEN SKOLE</t>
  </si>
  <si>
    <t>BERLEVÅG SKOLE</t>
  </si>
  <si>
    <t>SANDNES MUSIKKSKOLE</t>
  </si>
  <si>
    <t>HALLINGBY SKOLE</t>
  </si>
  <si>
    <t>FLATBYGDI SKULE</t>
  </si>
  <si>
    <t>SAUPSTAD SKOLE, TRONDHEIM KOMMUNE</t>
  </si>
  <si>
    <t>JARETEIGEN MONTESORRISKOLE</t>
  </si>
  <si>
    <t>KJELDEBOTN SKOLE</t>
  </si>
  <si>
    <t>SKOLEN VED NORDLANDSSYKEHUSET</t>
  </si>
  <si>
    <t>KARL JOHANS MINNES SKOLE</t>
  </si>
  <si>
    <t>YTRE ARNA SKULE</t>
  </si>
  <si>
    <t>BJØRNDALSSKOGEN SKOLE</t>
  </si>
  <si>
    <t>EIDSVÅG SKOLE</t>
  </si>
  <si>
    <t>UGLA SKOLE, TRONDHEIM KOMMUNE</t>
  </si>
  <si>
    <t>SANDNES SKOLE</t>
  </si>
  <si>
    <t>VISMA ENTERPRISE AS, C/O AZETS INSIGHT AS</t>
  </si>
  <si>
    <t>VISMA ENTERPRISE AS C/O AZETS INSIGHT AS</t>
  </si>
  <si>
    <t>FORTUM MARKETS AS</t>
  </si>
  <si>
    <t>CRAWFORD &amp; COMPANY</t>
  </si>
  <si>
    <t>PARETO FORSIKRINGSMEGLING AS</t>
  </si>
  <si>
    <t>LINDUM AS</t>
  </si>
  <si>
    <t>VILLA SKAAR VESTFOSSEN AS</t>
  </si>
  <si>
    <t>E-CO ENERGI AS</t>
  </si>
  <si>
    <t>FINNMARK MILJØTJENESTE AS</t>
  </si>
  <si>
    <t>UNICARE FRAM AS</t>
  </si>
  <si>
    <t>NRK RESEARCHSENTERET</t>
  </si>
  <si>
    <t>FOLLO REN IKS</t>
  </si>
  <si>
    <t>SIMAS IKS</t>
  </si>
  <si>
    <t>SYKKYLVEN BUSTADSELSKAP AS</t>
  </si>
  <si>
    <t>IPER DIREKTE AS</t>
  </si>
  <si>
    <t>SUNNFJORD NÆRINGSUTVIKLING</t>
  </si>
  <si>
    <t>UNI RESEARCH AS - FELLES FAKTURAMOTTAK</t>
  </si>
  <si>
    <t>SEX OG POLITIKK</t>
  </si>
  <si>
    <t>QAGDER BOMDRIFT AS</t>
  </si>
  <si>
    <t>FAGBLADET</t>
  </si>
  <si>
    <t>TELENOR NORGE AS - C/O FAKTURAMOTTAK</t>
  </si>
  <si>
    <t>YMBER AS</t>
  </si>
  <si>
    <t>BDO AS</t>
  </si>
  <si>
    <t>NETTOPPLÆRING AS</t>
  </si>
  <si>
    <t>HELSE BEMANNING AS</t>
  </si>
  <si>
    <t>RØYKEN EIENDOMSUTVIKLING AS</t>
  </si>
  <si>
    <t>VIKEN FILMSENTER AS</t>
  </si>
  <si>
    <t>RUSSMARKEN VA AS</t>
  </si>
  <si>
    <t>ESPIRA BARNEHAGER AS, AVD. LURA</t>
  </si>
  <si>
    <t>VESTFOLD AVFALL OG RESSURS AS</t>
  </si>
  <si>
    <t>Setesdal Regionråd</t>
  </si>
  <si>
    <t>SF KINO AS -895995 C/O VISMA SERVICES NORGE AS</t>
  </si>
  <si>
    <t>DANSKE BANK</t>
  </si>
  <si>
    <t>INDUCT SOFTWARE AS</t>
  </si>
  <si>
    <t>VISMA SOFTWARE AS C/O VISMA SERVICES NORGE AS</t>
  </si>
  <si>
    <t>CONTROLPARTNER AS</t>
  </si>
  <si>
    <t>TROLLFJORD BREDBÅND AS</t>
  </si>
  <si>
    <t>TROLLFJORD NETT AS</t>
  </si>
  <si>
    <t>KF-SKOLEN</t>
  </si>
  <si>
    <t>NYE FRISKUS AS</t>
  </si>
  <si>
    <t>NORSK SENTRUMSUTVIKLING</t>
  </si>
  <si>
    <t>NRK BIBLIOTEKET</t>
  </si>
  <si>
    <t>TIDENS KRAV AS</t>
  </si>
  <si>
    <t>WENCHE P. JUELL</t>
  </si>
  <si>
    <t>GEIRR LYSTRUP</t>
  </si>
  <si>
    <t>MARIT LEFDAL</t>
  </si>
  <si>
    <t>PROFESSOR HENNING JAKHELLN, UNIVERSITETET I OSLO</t>
  </si>
  <si>
    <t>BENTINE JACOBSEN</t>
  </si>
  <si>
    <t>ELENA RADOSLAVOVA</t>
  </si>
  <si>
    <t>EINY HJORTHAUG</t>
  </si>
  <si>
    <t>TURID MATHISEN</t>
  </si>
  <si>
    <t>SILJE SKOGEN</t>
  </si>
  <si>
    <t>GUSTAV L. SKJÆVELAND</t>
  </si>
  <si>
    <t>LINE ANITA LIE</t>
  </si>
  <si>
    <t>LAILA HOLTHE</t>
  </si>
  <si>
    <t>SILJE ÅGESEN</t>
  </si>
  <si>
    <t>CAMILLA DONG</t>
  </si>
  <si>
    <t>ANDERS BREIVIK</t>
  </si>
  <si>
    <t>DEN NORSKE SKOLE</t>
  </si>
  <si>
    <t>PEAB AS AVD. SENTER BYGG</t>
  </si>
  <si>
    <t>HAMMERGLASS AB</t>
  </si>
  <si>
    <t>HOP VIDEREGÅENDE SKOLE</t>
  </si>
  <si>
    <t>LUKAS VGS/LUKAS FAGSKOLE C/O FAKTURAMOTTAK</t>
  </si>
  <si>
    <t>TRYGGHEIM VIDAREGÅANDE SKOLE</t>
  </si>
  <si>
    <t>AGLO VIDEREGÅENDE SKOLE</t>
  </si>
  <si>
    <t>TVEDESTRAND VIDEREGÅENDE SKOLE</t>
  </si>
  <si>
    <t>NORLI LIBRIS AS - FAKTURAMOTTAK</t>
  </si>
  <si>
    <t>HALVORSEN LIBRIS A/S</t>
  </si>
  <si>
    <t>RØRVIK BOK AS</t>
  </si>
  <si>
    <t>SIA BOK</t>
  </si>
  <si>
    <t>VISMA SERVICES NORGE AS</t>
  </si>
  <si>
    <t>EVRY AS, C/O FAKTURAMOTTAK</t>
  </si>
  <si>
    <t>REMIKS PRODUKSJON AS</t>
  </si>
  <si>
    <t>REMIKS NÆRING AS - FAKTURAMOTTAK</t>
  </si>
  <si>
    <t>KOMREV TRØNDELAG IKS - FAKTURAMOTTAK</t>
  </si>
  <si>
    <t>Gyldendal Norsk Forlag AS, C/O Forlagssentralen ANS</t>
  </si>
  <si>
    <t>GLÅMDAL SEKRETARIAT IKS - FAKTURAMOTTAK</t>
  </si>
  <si>
    <t>TUSSELADDEN FRILUFTSBARNEHAGE SA</t>
  </si>
  <si>
    <t>FYLKESMANNEN I ROGALAND, F.MOTTAK DFØ</t>
  </si>
  <si>
    <t>LONGVAS OPPMÅLING AS C/O VISMA</t>
  </si>
  <si>
    <t>VISMA SOFTWARE AS</t>
  </si>
  <si>
    <t>ÅSEN BARNEHAGE - KLIENTKODE 953763397</t>
  </si>
  <si>
    <t>RIKSANTIKVAREN - DFØ FAKTURAMOTTAK</t>
  </si>
  <si>
    <t>SETESDAL MILJØ OG GJENVINNING IKS C/O EJVE OG</t>
  </si>
  <si>
    <t>ORIN - OPPL.KTR FOR RØRLEGGERFAG - FAKTURAMOTTAK</t>
  </si>
  <si>
    <t>AKERSHUS KOLLEKTIV TERMINALER FKF - FAKTURAMOTTAK</t>
  </si>
  <si>
    <t>HYDRO ALUMINIUM AS - ACCOUNTING COMP.CENTER</t>
  </si>
  <si>
    <t>EIDSBERG KOMMUNE C/O FAKTURAMOTTAK</t>
  </si>
  <si>
    <t>EIDSVOLL KOMMUNE - FAKTURAMOTTAK</t>
  </si>
  <si>
    <t>Eigersund kommune</t>
  </si>
  <si>
    <t>EIGERSUND KOMMUNE,LØNN/PERS.</t>
  </si>
  <si>
    <t>ELVERUM KOMMUNE - FAKTURAMOTTAK</t>
  </si>
  <si>
    <t>ENEBAKK KOMMUNE - FAKTURAMOTTAK</t>
  </si>
  <si>
    <t>GRAN KOMMUNE - FAKTURAMOTTAK</t>
  </si>
  <si>
    <t>GRAN KOMMUNE - UNDERVISNING</t>
  </si>
  <si>
    <t>Grane kommune, Rådmannskontoret</t>
  </si>
  <si>
    <t>GRANVIN HERAD - HELSE/SOSIAL</t>
  </si>
  <si>
    <t>Granvin herad, Rådmannskontoret</t>
  </si>
  <si>
    <t>GRATANGEN KOMMUNE - FAKTURAMOTTAK, ASTAFJORD LØNN OG REGNSKA</t>
  </si>
  <si>
    <t>GRIMSTAD KOMMUNE - FAKTURAMOTTAK</t>
  </si>
  <si>
    <t>Grong kommune, Rådmannskontoret</t>
  </si>
  <si>
    <t>GRUE KOMMUNE - FAKTURAMOTTAK</t>
  </si>
  <si>
    <t>GULEN KOMMUNE - FAKTURAMOTTAK</t>
  </si>
  <si>
    <t>KAUTOKEINO KOMM.- KOMMUNEKASSEN</t>
  </si>
  <si>
    <t>KAUTOKEINO KOMM.- SERVICETORGET</t>
  </si>
  <si>
    <t>Kautokeino kommune, Rådmannskontoret</t>
  </si>
  <si>
    <t>TINN KOMMUNE - PLEIE OG OMSORG</t>
  </si>
  <si>
    <t>KLEPP KOMMUNE - FAKTURAMOTTAK</t>
  </si>
  <si>
    <t>KLEPP KOMMUNE - PERSONAL/LØNN</t>
  </si>
  <si>
    <t>KLÆBU KOMMUNE - FAKTURAMOTTAK</t>
  </si>
  <si>
    <t>KONGSBERG KOMMUNE -ØKONOMITJ.</t>
  </si>
  <si>
    <t>KONGSBERG KOMMUNE, PERSONAL/ORG.AVD.</t>
  </si>
  <si>
    <t>Kongsberg kommune, Rådmannskontoret</t>
  </si>
  <si>
    <t>KONGSBERGREGIONEN IKT DRIFT, NOTODDEN KOMMUNE V/FAKTURAMOTTA</t>
  </si>
  <si>
    <t>KRAGERØ KOMMUNE - FAKTURAMOTTAK</t>
  </si>
  <si>
    <t>MELAND KOMMUNE - FAKTURAMOTTAK</t>
  </si>
  <si>
    <t>MELHUS KOMMUNE FAKTURAMOTTAK</t>
  </si>
  <si>
    <t>MELØY KOMMUNE - FAKTURAMOTTAK</t>
  </si>
  <si>
    <t>MERÅKER KOMMUNE - OMSORG FOR FUNKSJ.HEMMEDE</t>
  </si>
  <si>
    <t>Meråker kommune, Rådmannskontoret</t>
  </si>
  <si>
    <t>Midsund kommune, Rådmannskontoret</t>
  </si>
  <si>
    <t>Midtre Gauldal kommune, Rådmannskontoret</t>
  </si>
  <si>
    <t>OMSORGSKONTOR NORD</t>
  </si>
  <si>
    <t>OPPDAL KOMMUNE - FAKTURAMOTTAK</t>
  </si>
  <si>
    <t>OPPEGÅRD KOMMUNE - FAKTURAMOTTAK</t>
  </si>
  <si>
    <t>ORKDAL KOMMUNE FAKTURAMOTTAK</t>
  </si>
  <si>
    <t>Orkdal kommune, Rådmannskontoret</t>
  </si>
  <si>
    <t>ORKDAL KOMMUNE,PERS./LØNN</t>
  </si>
  <si>
    <t>Os Kommune - Fakturamottak</t>
  </si>
  <si>
    <t>OS KOMMUNE - FAKTURAMOTTAK</t>
  </si>
  <si>
    <t>SAUDA KOMMUNE, ØK. - REGNSKAPSAVD.</t>
  </si>
  <si>
    <t>SAUHERAD KOMMUNE - ØKONOMIKONTORET</t>
  </si>
  <si>
    <t>SEL KOMMUNE - FAKTURAMOTTAK</t>
  </si>
  <si>
    <t>SELBU KOMMUNE - FAKTURAMOTTAK</t>
  </si>
  <si>
    <t>SELJE KOMMUNE - FAKTURAMOTTAK</t>
  </si>
  <si>
    <t>SELJE KOMMUNE - HELSE/SOSIAL</t>
  </si>
  <si>
    <t>Selje kommune, Rådmannskontoret</t>
  </si>
  <si>
    <t>SELJORD KOMMUNE - PERSONALAVD.</t>
  </si>
  <si>
    <t>Seljord kommune, Formannskapskontoret</t>
  </si>
  <si>
    <t>SIGDAL KOMMUNE - FAKTURAMOTTAK</t>
  </si>
  <si>
    <t>SØR-AURDAL KOMMUNE - FAKTURAMOTTAK</t>
  </si>
  <si>
    <t>Sørfold kommune, Rådmannskontoret</t>
  </si>
  <si>
    <t>SØR-FRON KOMMUNE - FAKTURAMOTTAK</t>
  </si>
  <si>
    <t>SØR-ODAL KOMMUNE - C/O NORD-ODAL KOMMUNE, FAKTURAMOTTAK</t>
  </si>
  <si>
    <t>SØRREISA KOMMUNE -FAKTURAMOTTAK</t>
  </si>
  <si>
    <t>Sørreisa kommune, Rådmannskontoret</t>
  </si>
  <si>
    <t>SØRUM KOMMUNE - PERSONAL/LØNN</t>
  </si>
  <si>
    <t>SØRUM KOMMUNE - REGNSKAPSAVD.</t>
  </si>
  <si>
    <t>SØRUM KOMMUNE - UNDERVISNING</t>
  </si>
  <si>
    <t>Sørum kommune, Rådmannskontoret</t>
  </si>
  <si>
    <t>SØR-VARANGER KOMMUNE - ØKONOMIAVD.</t>
  </si>
  <si>
    <t>VINDAFJORD KOMMUNE - FAKTURAMOTTAK</t>
  </si>
  <si>
    <t>VINJE KOMMUNE -FAKTURAMOTTAK</t>
  </si>
  <si>
    <t>VOLDA KOMMUNE - FAKTURAMOTT.</t>
  </si>
  <si>
    <t>VOSS KOMMUNE - FAKTURAMOTTAK</t>
  </si>
  <si>
    <t>VÆRØY KOMMUNE - HELSE/SOSIAL</t>
  </si>
  <si>
    <t>Værøy kommune</t>
  </si>
  <si>
    <t>ØSTFOLD KOMMUNEREVISJON IKS</t>
  </si>
  <si>
    <t>GEA NORVEGICA UNESCO GLOBAL GEOPARK</t>
  </si>
  <si>
    <t>SOGN OG FJORDANE REVISJON IKS</t>
  </si>
  <si>
    <t>ÅLESUND BRANNVESEN</t>
  </si>
  <si>
    <t>INNLANDET REVISJON IKS- AVD. GJØVIK</t>
  </si>
  <si>
    <t>INNLANDET REVISJON IKS</t>
  </si>
  <si>
    <t>REVISJON FJELL IKS</t>
  </si>
  <si>
    <t>ÅLESUNDREGIONENS HAVNEVESEN</t>
  </si>
  <si>
    <t>HAUGALAND VEKST IKS</t>
  </si>
  <si>
    <t>HAUGALAND KONTROLLUTV. SEKR. IKS</t>
  </si>
  <si>
    <t>SEKOM-SEKRETARIAT</t>
  </si>
  <si>
    <t>ØVRE ROMERIKE BRANN OG REDNING IKS</t>
  </si>
  <si>
    <t>Kommunerevisjonen i Ytre Sogn og Sunnfjord</t>
  </si>
  <si>
    <t>Sperret - Vestfold kommunerevisjon</t>
  </si>
  <si>
    <t>VESTFOLD KOMMUNEREVISJON</t>
  </si>
  <si>
    <t>VEST-TELEMARK PPT</t>
  </si>
  <si>
    <t>HAMMERFEST ENERGI AS</t>
  </si>
  <si>
    <t>BALLANGEN ENERGI AS</t>
  </si>
  <si>
    <t>HALLINGDAL KRAFTNETT AS</t>
  </si>
  <si>
    <t>HALLINGKRAFT AS C/O HAFSLUND REGNSKAPSERVICE</t>
  </si>
  <si>
    <t>INDRE HORDALAND REVISJONSDISTRIKT</t>
  </si>
  <si>
    <t>INTERKOMMUNALT ARKIV I V-AGDER</t>
  </si>
  <si>
    <t>NORDRE FOLLO RENSEANLEGG IKS, C/O ÅS KOMMUNE ØKONOMIAVD.</t>
  </si>
  <si>
    <t>YSST HMS</t>
  </si>
  <si>
    <t>KONGSBERG KRISESENTER</t>
  </si>
  <si>
    <t>KRISTIANSUND FELLES BEDR. HELSETJ.</t>
  </si>
  <si>
    <t>DET NASJ.ALDERSHJ.FOR SJØMENN I STAVERN</t>
  </si>
  <si>
    <t>BEITOSTØLEN HELSESPORTSENTER</t>
  </si>
  <si>
    <t>Opplæringskontoret fagarb. oppl. i Finnmark</t>
  </si>
  <si>
    <t>LOFOTRÅDET</t>
  </si>
  <si>
    <t>INTERKOMMUNALT ARKIV IKS VÆRNESREG., FAKTURAMOTTAK TYDAL</t>
  </si>
  <si>
    <t>BARNEVERNTJENESTEN I SKI</t>
  </si>
  <si>
    <t>ASK BO-OG OMSORGSSENTER</t>
  </si>
  <si>
    <t>BILBRANSJENS OPPLÆRINGSKONTOR</t>
  </si>
  <si>
    <t>SLETTEBAKKEN MENIGHETS ELDRESENTER</t>
  </si>
  <si>
    <t>MOVAR IKS</t>
  </si>
  <si>
    <t>SOGNDAL KULTURHUS</t>
  </si>
  <si>
    <t>HÅLOGALAND RESSURSSELSKAP IKS</t>
  </si>
  <si>
    <t>KLÆBU SYKEHJEM</t>
  </si>
  <si>
    <t>SUNNHORDLAND INTERKOMM. MILJØVERK ANS</t>
  </si>
  <si>
    <t>ROLLAG E-VERK</t>
  </si>
  <si>
    <t>HELGELAND HAVN IKS</t>
  </si>
  <si>
    <t>LÆRDAL ENERGI AS</t>
  </si>
  <si>
    <t>PPT EID OG VÅGSØY</t>
  </si>
  <si>
    <t>FOLLO DISTRIKTREVISJON</t>
  </si>
  <si>
    <t>VIVA IKS - VESTVIKEN INTERKOMM. VEI, VANN OG AVLØPSSELSKAP</t>
  </si>
  <si>
    <t>KVÆNANGEN KRAFTVERK AS</t>
  </si>
  <si>
    <t>STIFTELSEN BUSKERUDMUSEET AVD. HALLINGDAL MUSEUM</t>
  </si>
  <si>
    <t>TROMSØ PARKERING AS</t>
  </si>
  <si>
    <t>AGLO OPPLÆRINGSSENTER</t>
  </si>
  <si>
    <t>MIDTRE ROMERIKE AVLØPSSELSKAP - MIRA IKS</t>
  </si>
  <si>
    <t>A/S EIDEFOSS</t>
  </si>
  <si>
    <t>ROMERIKE KONTROLLUTVALGSSEKRETARIATET IKS</t>
  </si>
  <si>
    <t>REMIKS MILJØPARK AS, C/O VISMA SERVICES NORGE AS</t>
  </si>
  <si>
    <t>Sperret - NEDRE ROMERIKE AVLØPSSELSKAP IKS</t>
  </si>
  <si>
    <t>NEDRE ROMERIKE AVFALL- OG AVLØPSSELSKAP IKS</t>
  </si>
  <si>
    <t>NAV VOSS ARBEID</t>
  </si>
  <si>
    <t>NAV HÅ</t>
  </si>
  <si>
    <t>MARIENLYST SYKEHJEM</t>
  </si>
  <si>
    <t>VOLDA/ØRSTA REINHALDSVERK</t>
  </si>
  <si>
    <t>BALESTRAND HELSETUN, SJUKE-OG ALDERSHEIM</t>
  </si>
  <si>
    <t>BO OG SERVICESENTERET</t>
  </si>
  <si>
    <t>MIDT NETT BUSKERUD AS</t>
  </si>
  <si>
    <t>KOKELV BO- OG SERVICESENTER</t>
  </si>
  <si>
    <t>VELFJORD ALDERSHJEM</t>
  </si>
  <si>
    <t>MALANGSTUN</t>
  </si>
  <si>
    <t>VEVELSTAD ALDERS- OG SYKEHJEM</t>
  </si>
  <si>
    <t>BERGES HUS-OG ELDRESENTER</t>
  </si>
  <si>
    <t>TYSVÆRTUNET AKT. OG OMSORGSSENTER</t>
  </si>
  <si>
    <t>INNHERRED SAMKOMMUNE</t>
  </si>
  <si>
    <t>FANTOFT OMSORGSSENTER</t>
  </si>
  <si>
    <t>DALETUNET ALDERSHEIM</t>
  </si>
  <si>
    <t>KRYSS-REVISJON</t>
  </si>
  <si>
    <t>FOSEN LØNN</t>
  </si>
  <si>
    <t>LILLESTRØM PLEIE OG OMSORGSDISTRIKT</t>
  </si>
  <si>
    <t>BJUGN HELSESENTER</t>
  </si>
  <si>
    <t>LEKSVIK HELSETUN</t>
  </si>
  <si>
    <t>NORD-ROGALAND OG SUNNHORDLAND FRILUFTSRÅD</t>
  </si>
  <si>
    <t>BAD PARK &amp; IDRETT</t>
  </si>
  <si>
    <t>IKT VALDRES</t>
  </si>
  <si>
    <t>VEST TELEMARK BRANNVESEN IKS</t>
  </si>
  <si>
    <t>SETESDAL IKT</t>
  </si>
  <si>
    <t>NTE ENTREPRISE AS</t>
  </si>
  <si>
    <t>HORDALAND BIOENERGI</t>
  </si>
  <si>
    <t>SOGN BRANN OG REDNING IKS</t>
  </si>
  <si>
    <t>KONSESJONSKRAFTFONDET FOR AUST-AGDER IKS</t>
  </si>
  <si>
    <t>TANNHELSETJ.KOMPETANSESENTER SØR IKS</t>
  </si>
  <si>
    <t>SUNNMØRE REGIONRÅD IKS</t>
  </si>
  <si>
    <t>ETABLERERSENTER VEST-AGDER IKS</t>
  </si>
  <si>
    <t>FINNMARK POLITIDISTRIKT - FAKT.MOTTAK SI</t>
  </si>
  <si>
    <t>NORDLANDSSYKEHUSET HF, C/O FAKTURAMOTTAK</t>
  </si>
  <si>
    <t>FINNMARKSSYKEHUSET HF - FAKTURAMOTTAK</t>
  </si>
  <si>
    <t>Helse Bergen HF</t>
  </si>
  <si>
    <t>Helse Stavanger HF</t>
  </si>
  <si>
    <t>SYKEHUSET INNLANDET HF</t>
  </si>
  <si>
    <t>SYKEHUSET INNLANDET HF - REGN.SEKSJONEN</t>
  </si>
  <si>
    <t>AKERSHUS UNIVERSITETSSYKEHUS HF, REGNSKAPSAVD.</t>
  </si>
  <si>
    <t>ARBEIDS- OG SOSIALDEPARTEMENTET FAKT.MOTTAK DFØ</t>
  </si>
  <si>
    <t>Landbruksdirektoratet</t>
  </si>
  <si>
    <t>KIRKEVERGEN I STAVANGER</t>
  </si>
  <si>
    <t>KIRKELIGE FELLESRÅD I OSLO</t>
  </si>
  <si>
    <t>RÅDE KIRKELIGE FELLESRÅD</t>
  </si>
  <si>
    <t>UTDANNINGSFORBUNDET RINGSAKER</t>
  </si>
  <si>
    <t>KLP BANKEN AS</t>
  </si>
  <si>
    <t>FAGFORBUNDET MELAND</t>
  </si>
  <si>
    <t>UTDANNINGSFORBUNDET SURNADAL</t>
  </si>
  <si>
    <t>UTDANNINGSFORBUNDET KRISTIANSUND</t>
  </si>
  <si>
    <t>UTDANNINGSFORBUNDET-AVD. GRUE</t>
  </si>
  <si>
    <t>UTDANNINGSFORBUNDET STANGE</t>
  </si>
  <si>
    <t>UTDANNINGSFORBUNDET OS, VICTORIA HØSØIEN GRINDFLEK</t>
  </si>
  <si>
    <t>UTDANNINGSFORBUNDET NITTEDAL, AVD. FØRA</t>
  </si>
  <si>
    <t>UTDANNINGSFORBUNDET ULSTEIN</t>
  </si>
  <si>
    <t>UTDANNINGSFORBUNDET ELVERUM</t>
  </si>
  <si>
    <t>UTDANNINGSFORBUNDET TYNSET</t>
  </si>
  <si>
    <t>UTDANNINGSFORBUNDET KARMØY</t>
  </si>
  <si>
    <t>UTDANNINGSFORBUNDET PORSGRUNN</t>
  </si>
  <si>
    <t>UTDANNINGSFORBUNDET MOSS</t>
  </si>
  <si>
    <t>UTDANNINGSFORBUNDET FINNMARK</t>
  </si>
  <si>
    <t>UTDANNINGSFORBUNDET HEDMARK</t>
  </si>
  <si>
    <t>FAGFORBUNDET LØDINGEN</t>
  </si>
  <si>
    <t>UTDANNINGSFORBUNDET  ASKVOLL, MAGNHILD HODDEVIK</t>
  </si>
  <si>
    <t>UTDANNINGSFORBUNDET  ALSTAHAUG</t>
  </si>
  <si>
    <t>AKADEMIKERFORBUNDET</t>
  </si>
  <si>
    <t>BILDENDE KUNSTNERES HJELPEFOND</t>
  </si>
  <si>
    <t>UTDANNINGSFORBUNDET AKERSHUS</t>
  </si>
  <si>
    <t>FAGFORBUNDET AKERSHUS</t>
  </si>
  <si>
    <t>PARAT</t>
  </si>
  <si>
    <t>NORSK ERGOTERAPEUT FORBUND</t>
  </si>
  <si>
    <t>FORSKERFORBUNDET</t>
  </si>
  <si>
    <t>UTDANNINGSFORBUNDET TROMSØ</t>
  </si>
  <si>
    <t>UTDANNINGSFORBUNDET MØRE OG ROMSDAL</t>
  </si>
  <si>
    <t>UTDANNINGSFORBUNDET KRISTIANSAND, UNDERVISNINGSSEKTOREN</t>
  </si>
  <si>
    <t>UTDANNINGSFORBUNDET SKIEN</t>
  </si>
  <si>
    <t>UTDANNINGSFORBUNDET DRAMMEN</t>
  </si>
  <si>
    <t>Turneorganisasjonen</t>
  </si>
  <si>
    <t>NORSK KULTURFORUM</t>
  </si>
  <si>
    <t>SKADEFOREBYGGENDE FORUM</t>
  </si>
  <si>
    <t>FAGFORBUNDET KAUTOKEINO</t>
  </si>
  <si>
    <t>FAGFORBUNDET LENVIK</t>
  </si>
  <si>
    <t>UTDANNINGSFORBUNDET TROMS</t>
  </si>
  <si>
    <t>UTDANNINGSFORBUNDET ØKSNES</t>
  </si>
  <si>
    <t>PENSJONISTFORBUNDET</t>
  </si>
  <si>
    <t>UTDANNINGSFORBUNDET RAUMA</t>
  </si>
  <si>
    <t>STIFTINGA GEIRANGERFJORDEN VERDSARV</t>
  </si>
  <si>
    <t>SAMFO</t>
  </si>
  <si>
    <t>FAGFORBUNDET VERRAN</t>
  </si>
  <si>
    <t>SKILT- OG DEKORFORENINGEN</t>
  </si>
  <si>
    <t>ASVL</t>
  </si>
  <si>
    <t>CEREBRAL PARESEFORENINGEN</t>
  </si>
  <si>
    <t>LANDSLAGET FOR LOKALAVISER</t>
  </si>
  <si>
    <t>NORGES JEGER- OG FISKERFORBUND</t>
  </si>
  <si>
    <t>STIFTELSEN HAUGESJØEN</t>
  </si>
  <si>
    <t>FELLESORGANISASJONEN (FO) V/ADGRUPPEN AS</t>
  </si>
  <si>
    <t>PENSJONSKASSEFORENINGEN</t>
  </si>
  <si>
    <t>FO SØR-TRØNDELAG -  FAKTURAMOTTAK,ADGRUPPEN AS</t>
  </si>
  <si>
    <t>BERGTORASVEI BARNEHAGE</t>
  </si>
  <si>
    <t>SKYSET BARNEHAGE</t>
  </si>
  <si>
    <t>DALSLETTA BARNEHAGE</t>
  </si>
  <si>
    <t>HUSKESTUA BARNEHAGE</t>
  </si>
  <si>
    <t>VESLEFRIKK BARNEHAGE</t>
  </si>
  <si>
    <t>RISHAUGEN BARNEHAGE</t>
  </si>
  <si>
    <t>FOLLAFOSS BARNEHAGE</t>
  </si>
  <si>
    <t>ELTOFT BARNEHAGE</t>
  </si>
  <si>
    <t>SØRLI BARNEHAGE</t>
  </si>
  <si>
    <t>HOLTET ANDELSBARNEHAGE</t>
  </si>
  <si>
    <t>SENTRUM BARNEHAGEENHET</t>
  </si>
  <si>
    <t>STORBJØRKA BARNEHAGE</t>
  </si>
  <si>
    <t>SOLVANGKIRKENS BARNEHAGE</t>
  </si>
  <si>
    <t>TORDENSKJOLD BARNEHAGE</t>
  </si>
  <si>
    <t>DOMBÅS BARNEHAGE</t>
  </si>
  <si>
    <t>BLÅBÆRLYNGEN BARNEHAGE</t>
  </si>
  <si>
    <t>GUNNDERSBRÅTAN BARNEHAGE</t>
  </si>
  <si>
    <t>OMVIKDALEN BARNEHAGE</t>
  </si>
  <si>
    <t>JUSTVIK SKOLE</t>
  </si>
  <si>
    <t>KIRKEBYGDEN BARNEHAGE</t>
  </si>
  <si>
    <t>HAMRETUN BARNEHAGE</t>
  </si>
  <si>
    <t>YNGLINGEN BARNEHAGE</t>
  </si>
  <si>
    <t>SOLE SKOG BARNEHAGE</t>
  </si>
  <si>
    <t>VASSBONN SKOLE</t>
  </si>
  <si>
    <t>HALLSET SKOLE, TRONDHEIM KOMMUNE</t>
  </si>
  <si>
    <t>TONSTAD SKOLE, TRONDHEIM KOMMUNE</t>
  </si>
  <si>
    <t>BYÅSEN SKOLE, TRONDHEIM KOMMUNE</t>
  </si>
  <si>
    <t>UNIVERSITETET I OSLO - REGNSKAPSSEKS., SENTRALT FAKTURAM</t>
  </si>
  <si>
    <t>Sperret - NORD UNIVERSITET  - FAKTURAMOTTAK</t>
  </si>
  <si>
    <t>NORD UNIVERSITET - FAKTURAMOTTAK</t>
  </si>
  <si>
    <t>UNIVERSITETET I AGDER - FAKTURAMOTTAK</t>
  </si>
  <si>
    <t>KVINNEUNIVERSITET NORD</t>
  </si>
  <si>
    <t>VID VITENSKAPELIGE HØGSKOLE AS</t>
  </si>
  <si>
    <t>HØGSKOLEN I SØRØST-NORGE - FAKTURAMOTTAK</t>
  </si>
  <si>
    <t>ULOBA</t>
  </si>
  <si>
    <t>EUROPOWER AS</t>
  </si>
  <si>
    <t>EA BYGG &amp; BETONG</t>
  </si>
  <si>
    <t>KOLUMBUS AS</t>
  </si>
  <si>
    <t>VEKST I GRENLAND AS, TEKNOLOGISENTERET</t>
  </si>
  <si>
    <t>RENO-VEST PRODUKSJON AS</t>
  </si>
  <si>
    <t>AVANTAS AS</t>
  </si>
  <si>
    <t>STRANDVIK VEKST AS</t>
  </si>
  <si>
    <t>Nettpartner AS</t>
  </si>
  <si>
    <t>THRANA HR AS</t>
  </si>
  <si>
    <t>GLENCORE NIKKELVERK AS</t>
  </si>
  <si>
    <t>UPONOR INFRA AS</t>
  </si>
  <si>
    <t>LILLEBORG AS</t>
  </si>
  <si>
    <t>WILLIS TOWERS WATSON AS</t>
  </si>
  <si>
    <t>ODDA MEKANISKE VERKSTED</t>
  </si>
  <si>
    <t>PROTAN BERGEN AS</t>
  </si>
  <si>
    <t>BRYNE RØR AS</t>
  </si>
  <si>
    <t>SENTINEL E-DIALOG 24 AS</t>
  </si>
  <si>
    <t>NUMEDAL BYGG AS</t>
  </si>
  <si>
    <t>MIDTNORSK OPPLÆRING AS</t>
  </si>
  <si>
    <t>VOLMAX ØSTFOLD</t>
  </si>
  <si>
    <t>AS AUTO ASKIM</t>
  </si>
  <si>
    <t>ICOPAL AS</t>
  </si>
  <si>
    <t>AS BETONGBYGG</t>
  </si>
  <si>
    <t>OPPL.KTR. FOR HI-FAG</t>
  </si>
  <si>
    <t>ELTRON AS</t>
  </si>
  <si>
    <t>KVEIK AS</t>
  </si>
  <si>
    <t>GKN AERO SPACE NORWAY AS</t>
  </si>
  <si>
    <t>RÅDE GRAVESERVICE AS</t>
  </si>
  <si>
    <t>Sandnes kommunale pensjonskasse</t>
  </si>
  <si>
    <t>Nemko Group</t>
  </si>
  <si>
    <t>Fjellregionen Interkomm. Avfallsselskap AS</t>
  </si>
  <si>
    <t>Nasjonal kommunikasjonsmyndighet</t>
  </si>
  <si>
    <t>Asker og Bærum vannverk IKS</t>
  </si>
  <si>
    <t>PPT Indre Østfold</t>
  </si>
  <si>
    <t>NAV Akershus</t>
  </si>
  <si>
    <t>Høgskolen i Bergen, Fakturamottak</t>
  </si>
  <si>
    <t>Direktoratet for mineralforvaltning</t>
  </si>
  <si>
    <t>Stiftelsen - Det er mitt valg</t>
  </si>
  <si>
    <t>Helse- og miljøtilsyn Salten IKS</t>
  </si>
  <si>
    <t>Nore energi AS</t>
  </si>
  <si>
    <t>Stiftelsen Vestmar bedriftshelsetjeneste</t>
  </si>
  <si>
    <t>Arealstatistikk AS</t>
  </si>
  <si>
    <t>Innherred samkommune</t>
  </si>
  <si>
    <t>Retura NT AS</t>
  </si>
  <si>
    <t>Helfo</t>
  </si>
  <si>
    <t>PricewaterhouseCoopers AS</t>
  </si>
  <si>
    <t>Statkraft AS</t>
  </si>
  <si>
    <t>Vestviken 110 IKS</t>
  </si>
  <si>
    <t>Siemens AS</t>
  </si>
  <si>
    <t>Tanum</t>
  </si>
  <si>
    <t>Direktoratet for E-Helse</t>
  </si>
  <si>
    <t>L1-KONSULT AS</t>
  </si>
  <si>
    <t>Valgdirektoratet</t>
  </si>
  <si>
    <t>Sporveien Oslo AS</t>
  </si>
  <si>
    <t>Oslo Kommune, Byrådsavdeling for kultur og næring</t>
  </si>
  <si>
    <t>R&amp;Q Triton AS</t>
  </si>
  <si>
    <t>Krisesenteret for Tromsø og omegn</t>
  </si>
  <si>
    <t>Norsk biblioteksforening avdeling Nord-Trøndelag</t>
  </si>
  <si>
    <t>Valide AS</t>
  </si>
  <si>
    <t>ikke  bruk 102543 Fylkesmannen i Østfold</t>
  </si>
  <si>
    <t>Brønnøysundregistrene</t>
  </si>
  <si>
    <t>Utlendingsdirektoratet</t>
  </si>
  <si>
    <t>Riksrevisjonen</t>
  </si>
  <si>
    <t>Skatteetaten</t>
  </si>
  <si>
    <t>Arbeidstilsynet</t>
  </si>
  <si>
    <t>Flora Hamn KF</t>
  </si>
  <si>
    <t>ikke bruk 102273 Fylkesmannen i Nord-Trøndelag</t>
  </si>
  <si>
    <t>FLAKSTAD KOMMUNE - SKOLE OG KULTURSJEF</t>
  </si>
  <si>
    <t>Flakstad kommune</t>
  </si>
  <si>
    <t>FLATANGER KOMMUNE - FAKTURAMOTTAK</t>
  </si>
  <si>
    <t>FLEKKEFJORD KOMMUNE - FAKTURAMOTTAK</t>
  </si>
  <si>
    <t>FLESBERG KOMMUNE - FAKTURASENTERET</t>
  </si>
  <si>
    <t>FLORA KOMMUNE - FAKTURAMOTTAK</t>
  </si>
  <si>
    <t>FLORA KOMMUNE - ØKONOMIAVD.</t>
  </si>
  <si>
    <t>HAUGESUND KOMMUNE - FAKTURAMOTTAK</t>
  </si>
  <si>
    <t>Haugesund kommune, Formannskapskontoret</t>
  </si>
  <si>
    <t>HEMNE KOMMUNE - FAKTURAMOTTAK</t>
  </si>
  <si>
    <t>Hemne kommune, Rådmannskontoret</t>
  </si>
  <si>
    <t>HEMSEDAL KOMMUNE - FELLESKONTORET FOR FAKTURABEHANDLING</t>
  </si>
  <si>
    <t>HERØY KOMMUNE - FAKTURAMOTTAK</t>
  </si>
  <si>
    <t>HERØY KOMMUNE - FAKTURAMOTTAK LEIRFJORD</t>
  </si>
  <si>
    <t>Herøy kommune, Formannskapskontoret</t>
  </si>
  <si>
    <t>HITRA KOMMUNE - HELSE/SOSIAL</t>
  </si>
  <si>
    <t>HITRA KOMMUNE - LØNN/PERSONAL</t>
  </si>
  <si>
    <t>KVITSØY KOMMUNE - KOMMUNEKASSEN</t>
  </si>
  <si>
    <t>TRØGSTAD KOMMUNE - FAKTURAMOTTAK</t>
  </si>
  <si>
    <t>TVEDESTRAND K. ADM.TOPPLEDELSE</t>
  </si>
  <si>
    <t>TVEDESTRAND KOMMUNE - FAKTURAMOTTAK</t>
  </si>
  <si>
    <t>Tvedestrand kommune, Utvikling/organisasjon</t>
  </si>
  <si>
    <t>TVEDESTRAND KOMMUNE,KOMM.KASSEN</t>
  </si>
  <si>
    <t>TYDAL KOMMUNE - PERSONAL/LØNN</t>
  </si>
  <si>
    <t>Tydal kommune</t>
  </si>
  <si>
    <t>TYNSET KOMMUNE - FAKTURAMOTTAK</t>
  </si>
  <si>
    <t>ØYGARDEN KOMMUNE - FAKTURAMOTTAK</t>
  </si>
  <si>
    <t>ØYSTRE SLIDRE KOMMUNE - FAKTURAMOTTAK</t>
  </si>
  <si>
    <t>ÅFJORD KOMMUNE - FAKTURAMOTTAK</t>
  </si>
  <si>
    <t>ÅFJORD KOMMUNE - HELSE/SOSIAL</t>
  </si>
  <si>
    <t>ÅFJORD KOMMUNE - PERSONAL</t>
  </si>
  <si>
    <t>Åfjord kommune, Rådmannskontoret</t>
  </si>
  <si>
    <t>ÅL KOMMUNE - FELLESKTR. FOR FAKTURABEH.</t>
  </si>
  <si>
    <t>ÅLESUND KOMMUNE - VH REGNSKAP OG FINANS</t>
  </si>
  <si>
    <t>ADVENTKIRKENS SYKEHJEM</t>
  </si>
  <si>
    <t>RYFYLKE IKS</t>
  </si>
  <si>
    <t>BERLEVÅG KOMMUNE - FAKTURAMOTTAK</t>
  </si>
  <si>
    <t>NORD UNIVERSITET (NASJ. KOMP.SENTER FOR KULTUR,HELSE OG SOSI</t>
  </si>
  <si>
    <t>BORG HAVN IKS</t>
  </si>
  <si>
    <t>JÆREN FRILUFTSRÅD</t>
  </si>
  <si>
    <t>Sperret - HAUGALAND INTERKOMMUNALE MILJØVERK IKS</t>
  </si>
  <si>
    <t>RYFYLKEMUSEET</t>
  </si>
  <si>
    <t>BODØ HAVN KF</t>
  </si>
  <si>
    <t>ARENDAL HAVNEVESEN</t>
  </si>
  <si>
    <t>NVE</t>
  </si>
  <si>
    <t>ROMSDALSMUSEET</t>
  </si>
  <si>
    <t>BAKKLANDET MENIGHETS OMSORGSENTER</t>
  </si>
  <si>
    <t>BRANNVESENET SØR IKS</t>
  </si>
  <si>
    <t>RAKKESTAD ENERGI AS</t>
  </si>
  <si>
    <t>KOMMUNEREVISJONEN I LOFOTEN</t>
  </si>
  <si>
    <t>LARVIK HAVN KF</t>
  </si>
  <si>
    <t>NORD-ODAL TANNKLINIKK</t>
  </si>
  <si>
    <t>TRONDHEIM PARKERING KF</t>
  </si>
  <si>
    <t>TØNSBERG RENSEANLEGG IKS</t>
  </si>
  <si>
    <t>ARENDAL KOMMUNALE PENSJONSKASSE</t>
  </si>
  <si>
    <t>ØST 110-SENTRALEN IKS</t>
  </si>
  <si>
    <t>HAUGALAND BRANN OG REDNING</t>
  </si>
  <si>
    <t>DYPEDALÅSEN ELDRESENTER</t>
  </si>
  <si>
    <t>BEDRIFTSHELSE1 - AVD. ODDA</t>
  </si>
  <si>
    <t>SOLSLETTEN ALDERS- OG SYKEHJEM</t>
  </si>
  <si>
    <t>RENOVASJONSSELSKAPET HAMOS</t>
  </si>
  <si>
    <t>SOSIAL/BARNEVERN/PP-TJENESTEN</t>
  </si>
  <si>
    <t>LEGEVAKTEN I KRISTIANSAND - HIS</t>
  </si>
  <si>
    <t>FREDHOLT BO- OG DAGSENTER</t>
  </si>
  <si>
    <t>GJØVIK BRANNVESEN</t>
  </si>
  <si>
    <t>GANDSFJORD ELDRESENTER</t>
  </si>
  <si>
    <t>BJØRKÅS SYKEHJEM</t>
  </si>
  <si>
    <t>RØDTUNET AVLASTNINGSHJEM, ARENDAL KOMMUNE</t>
  </si>
  <si>
    <t>VESTMAR OPPLÆRINGSSENTER</t>
  </si>
  <si>
    <t>OPPLÆRINGSKONTORET</t>
  </si>
  <si>
    <t>OPPL.KONT. FOR INDRE HORDALAND</t>
  </si>
  <si>
    <t>OKAB SØR-TRØNDELAG</t>
  </si>
  <si>
    <t>OFOTEN FLERFAGLIGE OPPL.KONTOR</t>
  </si>
  <si>
    <t>TRANSPORTBRANSJENS OPPL.KONTOR I MØRE OG ROMSDAL</t>
  </si>
  <si>
    <t>OPPLÆRINGSKONTORET FOR INDUSTRIFAG</t>
  </si>
  <si>
    <t>LILLEHAMMER HELSEHUS</t>
  </si>
  <si>
    <t>NORGES GEOLOGISKE UNDERSØKELSE</t>
  </si>
  <si>
    <t>NORGES FORSKNINGSRÅD</t>
  </si>
  <si>
    <t>ikke bruk FYLKESMANNEN I TROMS OG FINNMARK - FAKTURAMOTTAK DFØ</t>
  </si>
  <si>
    <t>FAGFORBUNDET AVD.273, SØR-ODAL</t>
  </si>
  <si>
    <t>UTDANNINGSFORBUNDET ALTA</t>
  </si>
  <si>
    <t>FAGFORBUNDET BÆRUM</t>
  </si>
  <si>
    <t>UTDANNINGSFORB. SØR-VARANGER</t>
  </si>
  <si>
    <t>FAGFORBUNDET HOL</t>
  </si>
  <si>
    <t>FAGFORBUNDET AVD. 513 GAULAR</t>
  </si>
  <si>
    <t>FAGFORBUNDET ASKVOLL</t>
  </si>
  <si>
    <t>FAGFORBUNDET SANDNES</t>
  </si>
  <si>
    <t>FAGFORBUNDET KVÆFJORD</t>
  </si>
  <si>
    <t>UTDANNINGSFORBUNDET BUSKERUD</t>
  </si>
  <si>
    <t>FAGFORBUNDET AVD. 051, BJØRN RISENG</t>
  </si>
  <si>
    <t>FAGFORBUNDET, OPPEGÅRD</t>
  </si>
  <si>
    <t>FAGFORBUNDET EID</t>
  </si>
  <si>
    <t>UTDANNINGSFORBUNDET AUST-AGDER</t>
  </si>
  <si>
    <t>UTDANNINGSFORBUNDET OPPLAND</t>
  </si>
  <si>
    <t>UTDANNINGSFORBUNDET  SOGN OG FJORDANE</t>
  </si>
  <si>
    <t>UTDANNINGSFORBUNDET, DAGFINN GARNES JOHNSEN</t>
  </si>
  <si>
    <t>UTDANNINGSFORBUNDET KVAM</t>
  </si>
  <si>
    <t>UTDANNINGSFORBUNDET RØYRVIK, V/RØYRVIK SKOLE</t>
  </si>
  <si>
    <t>UTDANNINGSFORBUNDET ULVIK, BRAKANES SKULE</t>
  </si>
  <si>
    <t>SØR-ODAL BIBLIOTEK</t>
  </si>
  <si>
    <t>BALLANGEN FOLKEBIBLIOTEK</t>
  </si>
  <si>
    <t>FREDRIKSTAD BIBLIOTEK</t>
  </si>
  <si>
    <t>NLM-BARNEHAGENE AS</t>
  </si>
  <si>
    <t>NLM-BARNEHAGENE AS, AVD. TRYGGHEIM BARNEHAGE ÅLESUND</t>
  </si>
  <si>
    <t>NLM-BARNEHAGENE AS, AVD. IMEKOLLEN BARNEHAGE</t>
  </si>
  <si>
    <t>NLM BARNEHAGENE C/O KNIF REGNSKAP</t>
  </si>
  <si>
    <t>LÆRINGSVERKSTEDET AS AVD. MARTHAS HAGE</t>
  </si>
  <si>
    <t>LÆRINGSVERKSTEDET AS AVD. KANEBO BARNEHAGE</t>
  </si>
  <si>
    <t>LÆRINGSVERKSTEDET BARNEHAGER AVD. BLOMSTERDALEN, C/O FAKTURA</t>
  </si>
  <si>
    <t>NERSTAD BARNEHAGE</t>
  </si>
  <si>
    <t>BJØRKLY SKOLE</t>
  </si>
  <si>
    <t>SKAUEN KRISTELIGE SKOLE</t>
  </si>
  <si>
    <t>RUDOLF STEINERSKOLEN</t>
  </si>
  <si>
    <t>STEINERSKOLEN I HAUGESUND</t>
  </si>
  <si>
    <t>BALESTRAND REKNESKAPSKONTOR</t>
  </si>
  <si>
    <t>AV- OG TIL</t>
  </si>
  <si>
    <t>AKERSHUSMUSEET, AVD. FETSUND LENSER</t>
  </si>
  <si>
    <t>FILMSENTRET CHARLIE</t>
  </si>
  <si>
    <t>COWI AS</t>
  </si>
  <si>
    <t>SKAFSÅ KRAFTVERK ANS</t>
  </si>
  <si>
    <t>INFO TJENESTER</t>
  </si>
  <si>
    <t>IRMAT</t>
  </si>
  <si>
    <t>ASKER OG BÆRUM VANNVERK</t>
  </si>
  <si>
    <t>H-PRODUKTER AS</t>
  </si>
  <si>
    <t>NoMil</t>
  </si>
  <si>
    <t>DAHL &amp; JOHNSEN ANS</t>
  </si>
  <si>
    <t>DAMPSAGA BAD AS</t>
  </si>
  <si>
    <t>BARENTSSEKRETARIATET</t>
  </si>
  <si>
    <t>RINGERIKE MEDISINSKE SENTER</t>
  </si>
  <si>
    <t>HAMMERFEST ENERGI  NETT AS</t>
  </si>
  <si>
    <t>MIDT KRAFT BUSKERUD AS</t>
  </si>
  <si>
    <t>VISMA ENTERPRISE AS</t>
  </si>
  <si>
    <t>BYBANEN AS</t>
  </si>
  <si>
    <t>VALDRESLAB AS</t>
  </si>
  <si>
    <t>ANNE PERNILLE GILJE</t>
  </si>
  <si>
    <t>STØRK HEGGDAL</t>
  </si>
  <si>
    <t>RAGNAR HEIAN</t>
  </si>
  <si>
    <t>SOLVEIG THUN</t>
  </si>
  <si>
    <t>MARIT LOGAN HALVORSRUD</t>
  </si>
  <si>
    <t>GAUTE KIRKVOLD</t>
  </si>
  <si>
    <t>TONJE SKARSTAD</t>
  </si>
  <si>
    <t>WENCHE MELAND</t>
  </si>
  <si>
    <t>WENCHE TILLER JENSEN</t>
  </si>
  <si>
    <t>TRUDE FREDRIKSEN</t>
  </si>
  <si>
    <t>HEIDI SLETVOLD</t>
  </si>
  <si>
    <t>INGRID VÅRHUS</t>
  </si>
  <si>
    <t>HEIDI ROOS</t>
  </si>
  <si>
    <t>KARIN LØBERG RØMMA</t>
  </si>
  <si>
    <t>GITTE TJÆSTHEIM</t>
  </si>
  <si>
    <t>ANN ELIN HELTO</t>
  </si>
  <si>
    <t>INGVILD RYGH</t>
  </si>
  <si>
    <t>ÅSHILD RØNNEVIK</t>
  </si>
  <si>
    <t>CHRISTINE BARKA</t>
  </si>
  <si>
    <t>ØVREBØ VIDEREGÅENDE SKOLE</t>
  </si>
  <si>
    <t>Vest-Agder fylkeskommune, Rådmannskontoret</t>
  </si>
  <si>
    <t>Vestfold fylkeskommune</t>
  </si>
  <si>
    <t>AGDENES KOMMUNE</t>
  </si>
  <si>
    <t>ALSTAHAUG KOMMUNE - UNDERVISNING/BARNEHAGE, FAKTURAMOTTAK AL</t>
  </si>
  <si>
    <t>ALVDAL KOMMUNE - FAKTURAMOTTAK</t>
  </si>
  <si>
    <t>BUSKERUD FYLKESKOMMUNE - FAKTURAMOTTAK</t>
  </si>
  <si>
    <t>Møre og Romsdal fylkeskommune</t>
  </si>
  <si>
    <t>OPPLAND FYLKESKOMMUNE, FAKTURAMOTTAK</t>
  </si>
  <si>
    <t>Telemark fylkeskommune</t>
  </si>
  <si>
    <t>TROMS FYLKESKOMMUNE - FAKTURAMOTTAK</t>
  </si>
  <si>
    <t>ØSTFOLD FYLKESKOMMUNE -FAKTURAMOTTAK</t>
  </si>
  <si>
    <t>ALTA KOMMUNE - FAKTURAMOTTAK</t>
  </si>
  <si>
    <t>BRØNNØY KOMMUNE - PERSONALKONTORET</t>
  </si>
  <si>
    <t>Brønnøy kommune</t>
  </si>
  <si>
    <t>Bydel St.Hanshaugen, Fakturasentralen</t>
  </si>
  <si>
    <t>BYDEL STOVNER, FAKTURASENTRALEN</t>
  </si>
  <si>
    <t>Bygland kommune, Rådmannskontoret</t>
  </si>
  <si>
    <t>BYKLE KOMMUNE - FAKTURAMOTTAK</t>
  </si>
  <si>
    <t>STRIDSKLEV UNGDOMSSKOLE</t>
  </si>
  <si>
    <t>HORTEN KOMMUNE - FAKTURAMOTTAK</t>
  </si>
  <si>
    <t>Hurdal kommune, Rådmannskontoret</t>
  </si>
  <si>
    <t>HURUM KOMMUNE - FAKTURAMOTTAK</t>
  </si>
  <si>
    <t>HURUM KOMMUNE - LIER OG HURUM IKT-TJ.</t>
  </si>
  <si>
    <t>Hustadvika kommune - Rådmannskontoret</t>
  </si>
  <si>
    <t>HVALER KOMMUNE - PERS.KONTORET</t>
  </si>
  <si>
    <t>Lindesnes kommune</t>
  </si>
  <si>
    <t>LINDÅS KOMMUNE - FAKT. MOTTAK</t>
  </si>
  <si>
    <t>Lom kommune - fakturamottak</t>
  </si>
  <si>
    <t>Longyearbyen Lokalstyre</t>
  </si>
  <si>
    <t>LOPPA KOMMUNE - FAKTURAMOTTAK</t>
  </si>
  <si>
    <t>LUND KOMMUNE - PERS./LØNN</t>
  </si>
  <si>
    <t>Lund kommune, Rådmannskontoret</t>
  </si>
  <si>
    <t>LUNNER KOMMUNE - FAKTURAMOTTAK</t>
  </si>
  <si>
    <t>Lunner kommune, Rådmannskontoret</t>
  </si>
  <si>
    <t>LURØY KOMMUNE - SENTRALT FAKTURAMOTTAK</t>
  </si>
  <si>
    <t>NOME KOMMUNE - LØNNSAVD.</t>
  </si>
  <si>
    <t>NOME KOMMUNE - PERSONAL/ORG.</t>
  </si>
  <si>
    <t>Nome kommune</t>
  </si>
  <si>
    <t>ODD GLASØ KNUTSEN</t>
  </si>
  <si>
    <t>STOR-ELVDAL KOMMUNE - FAKTURAMOTTAK</t>
  </si>
  <si>
    <t>Storfjord kommune</t>
  </si>
  <si>
    <t>STRAND KOMMUNE - FAKTURAMOTTAK</t>
  </si>
  <si>
    <t>STRANDA KOMMUNE - FAKTURAMOTTAK</t>
  </si>
  <si>
    <t>STRYN KOMMUNE - ØKONOMIAVD.</t>
  </si>
  <si>
    <t>ULLENSAKER KOMMUNE - FAKTURAMOTTAK</t>
  </si>
  <si>
    <t>ULLENSVANG HERAD- FAKTURAMOTTAK</t>
  </si>
  <si>
    <t>Ullensvang kommune - Rådmannsktr (NY FRA 01.01.2020)</t>
  </si>
  <si>
    <t>ULSTEIN KOMMUNE - FAKTURAMOTTAK</t>
  </si>
  <si>
    <t>Ulvik herad, Formannskapskontoret</t>
  </si>
  <si>
    <t>Utsira kommune, Rådmannskontoret</t>
  </si>
  <si>
    <t>VADSØ KOMMUNE - FAKTURAMOTTAK</t>
  </si>
  <si>
    <t>Vadsø kommune, Rådmannskontoret</t>
  </si>
  <si>
    <t>VAKSDAL KOMMUNE - PERS./LØNN</t>
  </si>
  <si>
    <t>Vaksdal kommune</t>
  </si>
  <si>
    <t>Valle kommune, Rådmannskontoret</t>
  </si>
  <si>
    <t>GUDBRANDSDAL KRISESENTER</t>
  </si>
  <si>
    <t>SØR AURDAL ENERGI AS</t>
  </si>
  <si>
    <t>ROMERIKE KRISESENTER IKS</t>
  </si>
  <si>
    <t>HAVE A BOOK</t>
  </si>
  <si>
    <t>Nedre Romerike brann og redning</t>
  </si>
  <si>
    <t>FOLLO KVALIFISERINGSSENTER</t>
  </si>
  <si>
    <t>STRYN ENERGI AS</t>
  </si>
  <si>
    <t>KOMM.OPPL.KONTOR I BUSKERUD IKS</t>
  </si>
  <si>
    <t>HADELAND KRAFTPRODUKSJON AS</t>
  </si>
  <si>
    <t>FLEKKEFJORD KOMMUNALE PENSJONSKASSE</t>
  </si>
  <si>
    <t>SOLBØ SJUKEHEIM</t>
  </si>
  <si>
    <t>HÆGEBOSTAD OG ÅSERAL REN.SELSKAP IKS</t>
  </si>
  <si>
    <t>BUSKERUD FYLKESK. PENSJ.KASSE</t>
  </si>
  <si>
    <t>ÅS KOMMUNALE VOKSENOPPLÆRINGSSENTER</t>
  </si>
  <si>
    <t>OVERTANNLEGEN I VEST TANNHELSEDISTRIKT, LODDEFJORD TANNKLINI</t>
  </si>
  <si>
    <t>BERGEN KOMMUNALE PENSJONSKASSE</t>
  </si>
  <si>
    <t>DOMKIRKEHJEMMET</t>
  </si>
  <si>
    <t>LUOSTEJOK KRAFTLAG A/L</t>
  </si>
  <si>
    <t>BERGER BO- OG BEHANDL.SENTER, BÆRUM KOMMUNE</t>
  </si>
  <si>
    <t>BÆRUM KOMMUNE PP-TJENESTEN</t>
  </si>
  <si>
    <t>HØVÅGHEIMEN</t>
  </si>
  <si>
    <t>Høgskolen i Innlandet</t>
  </si>
  <si>
    <t>HALLINGDAL BRANN OG REDN.TJ. IKS</t>
  </si>
  <si>
    <t>REN.SELSK. FOR FARSUND/LYNGDAL</t>
  </si>
  <si>
    <t>BRUSETKOLLEN BARNEVERNSENTER</t>
  </si>
  <si>
    <t>SVELGEN BO- OG SERVICESENTER</t>
  </si>
  <si>
    <t>VANNTÅRNET OMSORGSBOLIG</t>
  </si>
  <si>
    <t>LEGEKONTORET I GISKE</t>
  </si>
  <si>
    <t>HAUKÅSEN OMSORGSBOLIG</t>
  </si>
  <si>
    <t>VALHALLA OMSORGSSENTER</t>
  </si>
  <si>
    <t>FYLKESTANNLEGEN I BUSKERUD</t>
  </si>
  <si>
    <t>INTERKOMM. ARKIV I MØRE OG ROMSDAL</t>
  </si>
  <si>
    <t>ILEVOLLEN SYKEHJEM</t>
  </si>
  <si>
    <t>PRESTEBØEN BUMILJØ</t>
  </si>
  <si>
    <t>PP-TJENESTEN FOR VEFSN REGIONEN</t>
  </si>
  <si>
    <t>SYKKYLVEN V.G.SKULE - FAKTURAMOTTAK</t>
  </si>
  <si>
    <t>GIVAS IKS</t>
  </si>
  <si>
    <t>MOHOLT HELSE- OG VELFERDSSENTER</t>
  </si>
  <si>
    <t>RØYKEN EIENDOM AS</t>
  </si>
  <si>
    <t>PORSGRUNN BRANN- OG FEIERVESEN</t>
  </si>
  <si>
    <t>PORSGRUNN INGENIØRVESEN</t>
  </si>
  <si>
    <t>PP-TJENESTEN</t>
  </si>
  <si>
    <t>KRISTIANSAND STATLIGE MOTTAK</t>
  </si>
  <si>
    <t>FAFO</t>
  </si>
  <si>
    <t>VÅGSØY SOKNERÅD</t>
  </si>
  <si>
    <t>MANDHEIMEN STATLIGE MOTTAK</t>
  </si>
  <si>
    <t>FAKTURAMOTTAK DFØ</t>
  </si>
  <si>
    <t>BUFETAT, FAKTURAMOTTAK DFØ</t>
  </si>
  <si>
    <t>SJUKEHUSAP. I MIDT-NORGE HF - FAKTURAMOTT.</t>
  </si>
  <si>
    <t>ARBEIDSINSTITUTTET</t>
  </si>
  <si>
    <t>BETANIA PSYK. SYKEHJEM</t>
  </si>
  <si>
    <t>HELSE- OG MILJØTILSYN SALTEN IKS</t>
  </si>
  <si>
    <t>ARBEIDSINSTITUTTET RINGERIKE</t>
  </si>
  <si>
    <t>KIRKEVERGEN I SANDE</t>
  </si>
  <si>
    <t>HEIANE MOTAKSSENTER</t>
  </si>
  <si>
    <t>ARBEIDSINSTITUTTET MIDTFYLKET</t>
  </si>
  <si>
    <t>FAGFORBUNDET ØRSTA, AVD. 181</t>
  </si>
  <si>
    <t>AKADEMIKERNE</t>
  </si>
  <si>
    <t>MOSS KOMMUNALE PENSJONSKASSE</t>
  </si>
  <si>
    <t>FORBUNDET MOT RUSGIFT</t>
  </si>
  <si>
    <t>FAGFORBUNDET TRONDHEIM</t>
  </si>
  <si>
    <t>OTEK TELEMARK</t>
  </si>
  <si>
    <t>DEN NORSKE TANNLEGEFORENING</t>
  </si>
  <si>
    <t>NORGES RØDE KORS</t>
  </si>
  <si>
    <t>NORGES INGENIØR-OG TEKNOLOGORGANISASJON</t>
  </si>
  <si>
    <t>SARPSBORG OG OMEGN BOLIGBYGGELAG</t>
  </si>
  <si>
    <t>NORSK FYSIOTERAPEUTFORBUND</t>
  </si>
  <si>
    <t>UTDANNINGSFORBUNDET HARSTAD</t>
  </si>
  <si>
    <t>FAGFORBUNDET, KOMPETANSESENTERET I BERGEN</t>
  </si>
  <si>
    <t>UTDANNINGSFORBUNDET ÅRNES</t>
  </si>
  <si>
    <t>VARDØ KOMMUNALE FORENING</t>
  </si>
  <si>
    <t>HERØY KOMMUNALE FORENING</t>
  </si>
  <si>
    <t>EKHOLT BARNEHAGE</t>
  </si>
  <si>
    <t>SELEGREND BARNEHAGE</t>
  </si>
  <si>
    <t>TERTITTEN BARNEHAGE</t>
  </si>
  <si>
    <t>LABBETUSS BARNEHAGE</t>
  </si>
  <si>
    <t>KARVESLETTLIA BARNEHAGE SA</t>
  </si>
  <si>
    <t>BERGENS BARNEASYL</t>
  </si>
  <si>
    <t>SNIPPEN FAMILIEBARNEHAGE</t>
  </si>
  <si>
    <t>DAGGRY BARNEHAGE</t>
  </si>
  <si>
    <t>ST.FRANCISKUS SKOLE</t>
  </si>
  <si>
    <t>IMI BARNEHAGE</t>
  </si>
  <si>
    <t>KLOKKERSTUA BARNEHAGE</t>
  </si>
  <si>
    <t>ÅBY BARNEHAGE</t>
  </si>
  <si>
    <t>LÅNKE BARNEHAGE</t>
  </si>
  <si>
    <t>VIKÅSEN SKOLE</t>
  </si>
  <si>
    <t>NOAS ARK BARNEHAGE, AVD. BJERGSTED</t>
  </si>
  <si>
    <t>BOTNGÅRD SKOLE</t>
  </si>
  <si>
    <t>KRISTIANSAND MUSIKKSKOLE, MUSIKKENS HUS</t>
  </si>
  <si>
    <t>LYSHOVDEN SKOLE</t>
  </si>
  <si>
    <t>FJELLVARØY/KNARRLAGSUND SKOLE</t>
  </si>
  <si>
    <t>FINSLAND SKOLE</t>
  </si>
  <si>
    <t>SØRLI SKOLE</t>
  </si>
  <si>
    <t>VALLDAL SKOLE</t>
  </si>
  <si>
    <t>ÅSANE SKOLE</t>
  </si>
  <si>
    <t>FINSTAD SKOLE</t>
  </si>
  <si>
    <t>MELBU SKOLE</t>
  </si>
  <si>
    <t>SVINNDAL SKOLE</t>
  </si>
  <si>
    <t>STRAND SKOLE</t>
  </si>
  <si>
    <t>SUNNLAND SKOLE, TRONDHEIM KOMMUNE</t>
  </si>
  <si>
    <t>SMI-SKOLEN I VEST-AGDER</t>
  </si>
  <si>
    <t>SOFIEMYRÅSEN SKOLE - OPPEGÅRD KOMMUNE</t>
  </si>
  <si>
    <t>WACO FORSIKRINGSMEGLING A/S</t>
  </si>
  <si>
    <t>HADELAND OG RINGERIKE AVFALLSSELSKAP AS</t>
  </si>
  <si>
    <t>MARTHA SYNNØVE WICK</t>
  </si>
  <si>
    <t>ADELA KAVECAUSKA</t>
  </si>
  <si>
    <t>MAIKEN ERIKSEN</t>
  </si>
  <si>
    <t>ANNE-SYNNØVE JØRGENSEN</t>
  </si>
  <si>
    <t>SHAHIDA KHAN</t>
  </si>
  <si>
    <t>TORILL VARA</t>
  </si>
  <si>
    <t>MARIANN HVAMMER PETTERSEN</t>
  </si>
  <si>
    <t>GUNHILD HUSBY</t>
  </si>
  <si>
    <t>KATRINE HÅNES</t>
  </si>
  <si>
    <t>BENTE I. FOSEIDE</t>
  </si>
  <si>
    <t>ELISABETH J. HAUGE</t>
  </si>
  <si>
    <t>HAAKON AUNE</t>
  </si>
  <si>
    <t>HELENE HELMIKSTØL</t>
  </si>
  <si>
    <t>HILDE LINDBERG</t>
  </si>
  <si>
    <t>NANCY JOHANSEN</t>
  </si>
  <si>
    <t>STEVEN O'NEILL</t>
  </si>
  <si>
    <t>GURI LINDA BAKKEN SØRSLETT</t>
  </si>
  <si>
    <t>KAREN HELENE GILJA ØVSTEBØ</t>
  </si>
  <si>
    <t>ARENDAL KOMMUNE, FAKTURAMOTTAK</t>
  </si>
  <si>
    <t>ASKER KOMMUNE - FAKTURAMOTTAK</t>
  </si>
  <si>
    <t>BÆRUM KOMMUNE, FORMANNSKAPSKONTOR</t>
  </si>
  <si>
    <t>BÆRUM KOMMUNE, PERSONALENHETEN</t>
  </si>
  <si>
    <t>Bø kommune - fakturamottak</t>
  </si>
  <si>
    <t>BØ KOMMUNE - PERSONAL/LØNNSAVD.</t>
  </si>
  <si>
    <t>BØ KOMMUNE - PERSONAL-OG ADM.AVD.</t>
  </si>
  <si>
    <t>BØ KOMMUNE - UNDERVISNING</t>
  </si>
  <si>
    <t>Bø kommune (N)</t>
  </si>
  <si>
    <t>BØMLO KOMMUNE - FAKTURAMOTTAK</t>
  </si>
  <si>
    <t>Båtsfjord kommune</t>
  </si>
  <si>
    <t>DEANU GIELDA - TANA KOMMUNE - FAKT.MOTTAK</t>
  </si>
  <si>
    <t>DOVRE KOMMUNE - FAKTURAMOTTAK</t>
  </si>
  <si>
    <t>Fyresdal kommune</t>
  </si>
  <si>
    <t>FÆRDER KOMMUNE - FAKTURAMOTTAK</t>
  </si>
  <si>
    <t>FØRDE KOMMUNE - REKNSKAP</t>
  </si>
  <si>
    <t>Førde kommune, Rådmannskontoret</t>
  </si>
  <si>
    <t>Gamvik kommune, Økonomiavd.</t>
  </si>
  <si>
    <t>GAULAR KOMMUNE - REKNESKAP</t>
  </si>
  <si>
    <t>Quality Hotel Grand Kongsberg AS</t>
  </si>
  <si>
    <t>Lærdal kommune, Rådmannskontoret</t>
  </si>
  <si>
    <t>LØDINGEN KOMMUNE - FAKTURAMOTTAK</t>
  </si>
  <si>
    <t>LØRENSKOG KOMMUNE - REGNSKAPSSEKSJ.</t>
  </si>
  <si>
    <t>NORDREISA KOMMUNE - LØNN/PERS.</t>
  </si>
  <si>
    <t>NORDREISA KOMMUNE - ØK.AVD.</t>
  </si>
  <si>
    <t>Nordreisa kommune, Rådmannskontoret</t>
  </si>
  <si>
    <t>NORE OG UVDAL KOMMUNE - PLEIE OG OMSORGSAVD.</t>
  </si>
  <si>
    <t>Nore og Uvdal kommune</t>
  </si>
  <si>
    <t>NOTODDEN KOMMUNE  - SENTR. FAKTURAMOTTAK</t>
  </si>
  <si>
    <t>NÆRØY KOMMUNE, FAKTURAMOTTAK</t>
  </si>
  <si>
    <t>NÆRØY KOMMUNE, PERS./LØNN</t>
  </si>
  <si>
    <t>Nærøy kommune, Rådmannskontoret</t>
  </si>
  <si>
    <t>ODDA KOMMUNE - FAKTURAMOTTAK</t>
  </si>
  <si>
    <t>RØST KOMMUNE ØKONOMIAVD.</t>
  </si>
  <si>
    <t>RØYKEN KOMMUNE - FAKTURAMOTTAK</t>
  </si>
  <si>
    <t>RØYKEN KOMMUNE - PERSONAL/LØNN</t>
  </si>
  <si>
    <t>Røyken kommune, Rådmannskontoret</t>
  </si>
  <si>
    <t>Røyrvik kommune, Rådmannskontoret</t>
  </si>
  <si>
    <t>RÅDE KOMMUNE- FAKTURAMOTTAK</t>
  </si>
  <si>
    <t>VERDENS BARN LOKALAVD. OSLO NORD/ØST</t>
  </si>
  <si>
    <t>Vega kommune, Rådmannskontoret</t>
  </si>
  <si>
    <t>Vegårshei kommune, Rådmannskontoret</t>
  </si>
  <si>
    <t>VENNESLA KOMMUNE - FAKTURAMOTTAK</t>
  </si>
  <si>
    <t>Verdal kommune</t>
  </si>
  <si>
    <t>VERRAN KOMMUNE - FAKTURAMOTTAK</t>
  </si>
  <si>
    <t>NYKIRKENS ALDERS- OG SYKEHJEM</t>
  </si>
  <si>
    <t>FOSEN HELSE IKS</t>
  </si>
  <si>
    <t>VESTFOLDMUSEENE IKS</t>
  </si>
  <si>
    <t>VESTFOLDMUSEENE IKS - MIDGARD HISTORISK SENTER</t>
  </si>
  <si>
    <t>KRISTIANSANDSREGIONEN BRANN OG REDNING IKS</t>
  </si>
  <si>
    <t>KRISESENTERET I MOSS</t>
  </si>
  <si>
    <t>SALTEN REGIONRÅD</t>
  </si>
  <si>
    <t>NEDRE ROMERIKE VANNVERK IKS</t>
  </si>
  <si>
    <t>HAMMERFEST PARKERING KF</t>
  </si>
  <si>
    <t>INDRE ØSTFOLD KRISESENTER</t>
  </si>
  <si>
    <t>TRIVSELSHAGEN IKS</t>
  </si>
  <si>
    <t>SKJÅK ENERGI AS</t>
  </si>
  <si>
    <t>STIFTELSEN VEST-AGDER KRISESENTER</t>
  </si>
  <si>
    <t>Cicero Senter For Klimaforskning</t>
  </si>
  <si>
    <t>NARVIK HAVN</t>
  </si>
  <si>
    <t>KRISTIANSAND HAVN KF</t>
  </si>
  <si>
    <t>Sperret - KARMSUND HAVNEVESEN</t>
  </si>
  <si>
    <t>BÆRUM KOMM.- BJØRNEGÅRD PSYKOSOSIALE SENTER</t>
  </si>
  <si>
    <t>BÆRUM KOMM. - RØVERSTIEN BARNEBOLIG</t>
  </si>
  <si>
    <t>LUSTER ENERGIVERK</t>
  </si>
  <si>
    <t>RETRANS MIDT AS</t>
  </si>
  <si>
    <t>FRIEDA FASMERS MINNE</t>
  </si>
  <si>
    <t>INNHERRED BRANN OG REDNING - FAKT. VERDAL</t>
  </si>
  <si>
    <t>IKT AGDER IKS</t>
  </si>
  <si>
    <t>REVISJON MIDT-NORGE SA</t>
  </si>
  <si>
    <t>SODVIN NETT</t>
  </si>
  <si>
    <t>SVORKA ENERGI AS</t>
  </si>
  <si>
    <t>JARLSBERG IKT</t>
  </si>
  <si>
    <t>HORISONT RENOVASJON AS</t>
  </si>
  <si>
    <t>VOSS ENERGI NETT AS</t>
  </si>
  <si>
    <t>VOSS ENERGI KRAFT AS</t>
  </si>
  <si>
    <t>OSEN PENSJONISTHEIM</t>
  </si>
  <si>
    <t>SJØGATA LEGEKONTOR</t>
  </si>
  <si>
    <t>VESTFOLD INTERKOMM.BRANNVESEN IKS</t>
  </si>
  <si>
    <t>GUDBRANDSDAL BEDRIFTSHELSETJENESTE</t>
  </si>
  <si>
    <t>SANDEFJORD KOMM. PENSJONSKASSE</t>
  </si>
  <si>
    <t>VERDENSARVSENTER FOR BERGKUNST, ALTA MUSEUM IKS</t>
  </si>
  <si>
    <t>INDRE ØSTFOLD KONTROLLVALGSSEKR. IKS</t>
  </si>
  <si>
    <t>TRØNDELAG BRANN- OG REDNINGSTJENESTE IKS</t>
  </si>
  <si>
    <t>FELLESENHETEN FOR SANDVIKSBODER KYSTKULTURSENTER</t>
  </si>
  <si>
    <t>INN-TRØNDELAG BRANNVESEN IKS</t>
  </si>
  <si>
    <t>KRISESENTERET FOR MOLDE OG OMEGN</t>
  </si>
  <si>
    <t>ASKIM, HOBØL OG SPYDEBERG AVL.SAMARBEID - AHSA</t>
  </si>
  <si>
    <t>NORDKAPP OG PORSANGER HAVN IKS</t>
  </si>
  <si>
    <t>NORD-GUDBRANDSDAL RENOVASJONSSELSKAP IKS</t>
  </si>
  <si>
    <t>Telemark kommunerevisjon IKS</t>
  </si>
  <si>
    <t>KRISESENTER I GJØVIK</t>
  </si>
  <si>
    <t>OFOTEN INTERK.. BRANN/REDN.VESEN IKS</t>
  </si>
  <si>
    <t>TANA OG VARANGER MUSEUMSSIIDA</t>
  </si>
  <si>
    <t>LILLESTRØM BO OG BEHANDLINGSSENTER</t>
  </si>
  <si>
    <t>KIRKEVERGEN I SARPSBORG</t>
  </si>
  <si>
    <t>MELØY KIRKELIGE FELLESRÅD</t>
  </si>
  <si>
    <t>BARNE-OG UNGD.PSYK.POLIKLINIKK, UNGDOMSENHETEN</t>
  </si>
  <si>
    <t>LYNGEN KIRKELIGE FELLESRÅD</t>
  </si>
  <si>
    <t>DRAMMEN PSYKIATRISKE SENTER</t>
  </si>
  <si>
    <t>MÅLSELV KIRKELIGE FELLESRÅD</t>
  </si>
  <si>
    <t>ARBEIDS- OG VELFERDSDIREKTORATET</t>
  </si>
  <si>
    <t>RVTS ØST</t>
  </si>
  <si>
    <t>BASWARE-STIFTELSEN BETANIEN - FAKTURAMOTTAK</t>
  </si>
  <si>
    <t>STATENS KARTVERK MOLDE - FAKT.MOTTAK</t>
  </si>
  <si>
    <t>NORSK HELSENETT SF</t>
  </si>
  <si>
    <t>BARNE-, UNGDOMS- OG FAMILIEDIREKTORATET</t>
  </si>
  <si>
    <t>JERNBANEVERKET</t>
  </si>
  <si>
    <t>STATPED SØRØST - FAKTURAMOTTAK DFØ</t>
  </si>
  <si>
    <t>UTDANNINGSFORBUNDET NOTODDEN</t>
  </si>
  <si>
    <t>UTDANNINGSFORBUNDET HURDAL</t>
  </si>
  <si>
    <t>UTDANNINGSFORBUNDET DRANGEDAL</t>
  </si>
  <si>
    <t>FAGFORBUNDET VERDAL, AVD. 125</t>
  </si>
  <si>
    <t>FAGFORBUNDET NESSET, AVD. 530</t>
  </si>
  <si>
    <t>SAMFUNNSVITERNES FAGFORENING</t>
  </si>
  <si>
    <t>AUST-AGDER FYLKESKOMM.FORENING</t>
  </si>
  <si>
    <t>NHO SERVICEPARTNER SCANNING</t>
  </si>
  <si>
    <t>FAGFORBUNDET SØR-TRØNDELAG</t>
  </si>
  <si>
    <t>UTDANNINGSFORBUNDET KLÆBU</t>
  </si>
  <si>
    <t>UTDANNINGSFORBUNDET</t>
  </si>
  <si>
    <t>UTDANNINGSFORBUNDET ØRSTA</t>
  </si>
  <si>
    <t>NKRF SERVICEKONTOR</t>
  </si>
  <si>
    <t>DELTA</t>
  </si>
  <si>
    <t>KOMP. SENTERET I TRONDHEIM</t>
  </si>
  <si>
    <t>UTDANNINGSFORBUNDET HOLMESTRAND</t>
  </si>
  <si>
    <t>NESNA KOMMUNALE FORENING, AVD. 577</t>
  </si>
  <si>
    <t>NORSK KOMMUNEFORBUND, AVD.239 VÅGSØ</t>
  </si>
  <si>
    <t>NORDRE LAND KOMM. FORENING</t>
  </si>
  <si>
    <t>FAGFORBUNDET KOMP.SENTER SKIEN</t>
  </si>
  <si>
    <t>TUSENBEIN BARENHAGE - KLIENTKODE 971482613</t>
  </si>
  <si>
    <t>BARNETUN BARNEHAGE AS</t>
  </si>
  <si>
    <t>EPLEHAGEN BARNEHAGE</t>
  </si>
  <si>
    <t>HAGA BARNEHAGE</t>
  </si>
  <si>
    <t>JETTEGRYTA BARNEHAGE</t>
  </si>
  <si>
    <t>GRENDEHUSET BARNEHAGE</t>
  </si>
  <si>
    <t>ULSET MISJONSSENTER BARNEHAGE</t>
  </si>
  <si>
    <t>JORDBÆRVEIEN BARNEHAGE</t>
  </si>
  <si>
    <t>BÆRTUA BARNEHAGE</t>
  </si>
  <si>
    <t>KRINGLETOPPEN BARNEHAGE</t>
  </si>
  <si>
    <t>STEINHAUGEN BARNEHAGE</t>
  </si>
  <si>
    <t>ODDEMARKA SKOLE</t>
  </si>
  <si>
    <t>SVENSEDAMMEN SKOLE</t>
  </si>
  <si>
    <t>TORRIDAL SKOLE</t>
  </si>
  <si>
    <t>FJELLSDALEN SKOLE</t>
  </si>
  <si>
    <t>FJELLSRUD SKOLE - LØRENSKOG KOMMUNE</t>
  </si>
  <si>
    <t>BLEIK SKOLE OG BARNEHAGE</t>
  </si>
  <si>
    <t>DVERGSNES SKOLE</t>
  </si>
  <si>
    <t>TANGEN SKOLE</t>
  </si>
  <si>
    <t>STORFORSHEI SKOLE</t>
  </si>
  <si>
    <t>FJORDTUN SKOLE</t>
  </si>
  <si>
    <t>VIKSTRANDA SKOLE</t>
  </si>
  <si>
    <t>SØGNE OG GREIPSTAD SPAREBANK</t>
  </si>
  <si>
    <t>ADMI-SENTERET AS</t>
  </si>
  <si>
    <t>Sunnmøringen AS</t>
  </si>
  <si>
    <t>IBSENHUSET A/S</t>
  </si>
  <si>
    <t>AS KONGSBERG TOMTESELSKAP</t>
  </si>
  <si>
    <t>NORKRING AS</t>
  </si>
  <si>
    <t>ECOPRO AS</t>
  </si>
  <si>
    <t>KOMPETANSESENTER FOR BEDRIFTSHJELP</t>
  </si>
  <si>
    <t>ABCENT AS</t>
  </si>
  <si>
    <t>KOMPETANSENSENTER OG BEDRIFTSHJELP</t>
  </si>
  <si>
    <t>NORSK FOLKEMUSEUM</t>
  </si>
  <si>
    <t>STRUKTUR1</t>
  </si>
  <si>
    <t>ØLEN REGNSKAP AS</t>
  </si>
  <si>
    <t>BERGENS BARNEASYL C/O PBL REGNSKAP AS</t>
  </si>
  <si>
    <t>FOCUS SOFTWARE AS</t>
  </si>
  <si>
    <t>Norsk Scania AS, avd. Bergen</t>
  </si>
  <si>
    <t>T. Stangeland Maskin AS</t>
  </si>
  <si>
    <t>A/S NYMO MEK. VERKSTED</t>
  </si>
  <si>
    <t>BRAGES BILFORRETNING AS</t>
  </si>
  <si>
    <t>IDEA KOMPETANSE AS</t>
  </si>
  <si>
    <t>BODØ INDUSTRI AS</t>
  </si>
  <si>
    <t>SCANA SKARPENORD AS</t>
  </si>
  <si>
    <t>TEPAL PERSONAL AS</t>
  </si>
  <si>
    <t>HILDE C. BJØRHEIM</t>
  </si>
  <si>
    <t>MARI STAFF BROSTRØM</t>
  </si>
  <si>
    <t>MERETE ÅRDAL</t>
  </si>
  <si>
    <t>SIGRUN GUDBRANTSDOTTIR</t>
  </si>
  <si>
    <t>IREN INGEBRETSEN</t>
  </si>
  <si>
    <t>METTE GRO BAKKENVOLLEN</t>
  </si>
  <si>
    <t>JULIE MARIE HAUGAMO</t>
  </si>
  <si>
    <t>TONJE-IREN KRISTIANSEN</t>
  </si>
  <si>
    <t>NINA DAHL MARTINSEN</t>
  </si>
  <si>
    <t>KRISTIAN KLEMP KRISTOFFERSEN</t>
  </si>
  <si>
    <t>ANDERS EMIL DEDEKAM</t>
  </si>
  <si>
    <t>KRISTIN LYNGSTAD</t>
  </si>
  <si>
    <t>RAGNHILD ELINE TØRRESEN</t>
  </si>
  <si>
    <t>VIGDIS E. NYSTED</t>
  </si>
  <si>
    <t>MARLENE KJENES</t>
  </si>
  <si>
    <t>MARTE GULLHAV</t>
  </si>
  <si>
    <t>MARIT REINHOLDTSEN</t>
  </si>
  <si>
    <t>MARIOLA BORKOWSKA-DANDA</t>
  </si>
  <si>
    <t>WENCHE BJORKÅS</t>
  </si>
  <si>
    <t>MARIANN IREN KRISTIANSEN</t>
  </si>
  <si>
    <t>BAMBLE V.G. SKOLE</t>
  </si>
  <si>
    <t>VEST-TELEMARK VIDAREGÅANDE SKULE</t>
  </si>
  <si>
    <t>AKERSHUS FYLKESKOMMUNE, FAKTURAMOTTAK</t>
  </si>
  <si>
    <t>AURSKOG-HØLAND KOMMUNE,UNDERVISNING</t>
  </si>
  <si>
    <t>Austevoll kommune, Rådmannskontoret</t>
  </si>
  <si>
    <t>AUSTRHEIM KOMMUNE - FAKTURAMOTTAK</t>
  </si>
  <si>
    <t>Averøy kommune, Rådmannskontoret</t>
  </si>
  <si>
    <t>Balestrand kommune, Formannskapskontoret</t>
  </si>
  <si>
    <t>BALLANGEN KOMMUNE - FAKTURAMOTTAK</t>
  </si>
  <si>
    <t>BALSFJORD KOMMUNE - ØKONOMIAVD.</t>
  </si>
  <si>
    <t>BAMBLE KOMMUNE - LØNN/PERS.</t>
  </si>
  <si>
    <t>DRAMMEN KOMMUNE - ARBEIDSGIVERSEKSJ.</t>
  </si>
  <si>
    <t>DRAMMEN KOMMUNE - FAKTURAMOTTAK</t>
  </si>
  <si>
    <t>DRAMMEN KOMMUNE - ØKONOMIKONT.</t>
  </si>
  <si>
    <t>DRANGEDAL KOMMUNE - FAKTURAMOTTAK</t>
  </si>
  <si>
    <t>Clarion Hotel The Edge</t>
  </si>
  <si>
    <t>Dyrøy kommune, Rådmannskontoret</t>
  </si>
  <si>
    <t>Dønna kommune, Formannskapskontoret</t>
  </si>
  <si>
    <t>EID KOMMUNE - FAKTURAMOTTAK</t>
  </si>
  <si>
    <t>EIDE KOMMUNE - FAKTURAMOTTAK EIDE/FRÆNA</t>
  </si>
  <si>
    <t>EIDFJORD KOMMUNE - FAKTURAMOTTAK</t>
  </si>
  <si>
    <t>Gjemnes kommune, Rådmannskontoret</t>
  </si>
  <si>
    <t>GJERDRUM KOMMUNE - FAKTURAMOTTAK</t>
  </si>
  <si>
    <t>GJERSTAD KOMMUNE - ENHET FOR PLEIE OG OMSORG</t>
  </si>
  <si>
    <t>GJERSTAD KOMMUNE -HELSE/SOSIAL</t>
  </si>
  <si>
    <t>GJERSTAD KOMMUNE -UNDERVISNING</t>
  </si>
  <si>
    <t>Gjerstad kommune</t>
  </si>
  <si>
    <t>GJERSTAD KOMMUNE,TEKNISK SEKTOR</t>
  </si>
  <si>
    <t>Gjesdal kommune</t>
  </si>
  <si>
    <t>GJESDAL KOMMUNE,PERSONALKTR.</t>
  </si>
  <si>
    <t>GJØVIK KOMMUNE - REGNSKAPSAVD.</t>
  </si>
  <si>
    <t>Gloppen kommune, Formannskapskontoret</t>
  </si>
  <si>
    <t>Indre Østfold kommune - rådm.ktr (NY 01.01.2020)</t>
  </si>
  <si>
    <t>Iveland kommune</t>
  </si>
  <si>
    <t>Scandic Bergen City</t>
  </si>
  <si>
    <t>MASFJORDEN KOMMUNE - FAKTURAMOTTAK</t>
  </si>
  <si>
    <t>SANDE KOMMUNE - FAKTURAMOTTAK</t>
  </si>
  <si>
    <t>SANDE KOMMUNE - KOMMUNEKASSEN</t>
  </si>
  <si>
    <t>Sande kommune(M&amp;R), Rådmannskontoret</t>
  </si>
  <si>
    <t>Sandefjord Kommune - FAKTURAMOTTAK</t>
  </si>
  <si>
    <t>SANDNES KOMMUNE - FAKTURAMOTTAK</t>
  </si>
  <si>
    <t>Sandøy kommune, Rådmannskontoret</t>
  </si>
  <si>
    <t>SARPSBORG KOMMUNE - TEAM LØNN/PERSONAL</t>
  </si>
  <si>
    <t>SVELVIK KOMMUNE - FAKTURAMOTTAK</t>
  </si>
  <si>
    <t>Svelvik kommune, Rådmannskontoret</t>
  </si>
  <si>
    <t>SYKKYLVEN KOMMUNE - FAKTURAMOTTAK</t>
  </si>
  <si>
    <t>SØGNE KOMMUNE - FAKTURAMOTTAK</t>
  </si>
  <si>
    <t>SØMNA KOMMUNE - FAKTURAMOTTAK</t>
  </si>
  <si>
    <t>SØNDRE LAND KOMMUNE - FAKTURAMOTTAK</t>
  </si>
  <si>
    <t>SØNDRE LAND KOMMUNE, PERSONALAVD.</t>
  </si>
  <si>
    <t>Søndre Land kommune, Rådmannskontoret</t>
  </si>
  <si>
    <t>Verran kommune, Rådmannskontoret</t>
  </si>
  <si>
    <t>VESTBY KOMMUNE - PERSONALSEKSJ.</t>
  </si>
  <si>
    <t>Nedre Romerike Innkjøpssamarbeid (NRI)</t>
  </si>
  <si>
    <t>Vestby kommune</t>
  </si>
  <si>
    <t>VESTNES KOMMUNE - FAKTURAMOTTAK, C/O MOLDE KOMMUNE</t>
  </si>
  <si>
    <t>Vestre Slidre kommune</t>
  </si>
  <si>
    <t>VESTRE SLIDRE KOMMUNE,HELSE/SOS.</t>
  </si>
  <si>
    <t>VESTRE TOTEN KOMMUNE - FAKT. MOTTAK</t>
  </si>
  <si>
    <t>Vevelstad kommune, Sentraladministrasjonen</t>
  </si>
  <si>
    <t>VIK KOMMUNE - KOMMUNALTEKN.AVD.</t>
  </si>
  <si>
    <t>Vik kommune</t>
  </si>
  <si>
    <t>Vikna kommune, C/O Fakturamottak</t>
  </si>
  <si>
    <t>STAVANGER KONSERTHUS IKS</t>
  </si>
  <si>
    <t>GLÅMDAL BRANNVESEN IKS</t>
  </si>
  <si>
    <t>INTERKOMMUNALT ARKIV TROMS, C/O STATSARKIVET I TROMSØ</t>
  </si>
  <si>
    <t>VÅRTUN KRISTNE OPPVEKSTSENTER</t>
  </si>
  <si>
    <t>GJENREISNINGSMUSEET FOR FINNM. OG NORD-TROMS</t>
  </si>
  <si>
    <t>RENOVASJONEN IKS</t>
  </si>
  <si>
    <t>MOLDE OG ROMSDAL HAVN IKS</t>
  </si>
  <si>
    <t>Øygarden Brann og Redning IKS</t>
  </si>
  <si>
    <t>FOSEN KOMMUNEREVISJON</t>
  </si>
  <si>
    <t>BETSY FYKSE</t>
  </si>
  <si>
    <t>AURE SJUKEHEIM</t>
  </si>
  <si>
    <t>KOMSEK TRØNDELAG IKS</t>
  </si>
  <si>
    <t>MIDT-HEDMARK BRANN- OG REDNINGSVESEN IKS</t>
  </si>
  <si>
    <t>INNVIK KRAFTVERK AS</t>
  </si>
  <si>
    <t>ROGALAND KONTROLLUTVALGSSEKRETARIAT IS</t>
  </si>
  <si>
    <t>K-SEKRETARIATET IKS</t>
  </si>
  <si>
    <t>AGDER OG TELEMARK KONTROLLUTVALGSSEKR. IKS</t>
  </si>
  <si>
    <t>KOMMUNEREVISJONEN VEST, VEST-AGDER IKS</t>
  </si>
  <si>
    <t>Sperret - STAVANGER PARKERINGSSELSKAP</t>
  </si>
  <si>
    <t>STAVANGER PARKERING</t>
  </si>
  <si>
    <t>HEDMARKEN REVISJON IKS</t>
  </si>
  <si>
    <t>HEDMARK REVISJON IKS, FAKTURAMOTTAK</t>
  </si>
  <si>
    <t>KRAGERØ HAVNEVESEN</t>
  </si>
  <si>
    <t>INDRE ØSTFOLD RENOVASJON</t>
  </si>
  <si>
    <t>AKERSHUS F.K. PENSJONSKASSE</t>
  </si>
  <si>
    <t>BERGEN INDREMISJONS ALDERSHJEM</t>
  </si>
  <si>
    <t>SIGNO KOMPETANSESENTER</t>
  </si>
  <si>
    <t>VARDØ HAVN KF</t>
  </si>
  <si>
    <t>FOLLDAL KOMMUNE - PERSONAL</t>
  </si>
  <si>
    <t>KRISTIANSAND KOMM. PENSJONSKASSE</t>
  </si>
  <si>
    <t>LOPPA HAVN</t>
  </si>
  <si>
    <t>MIDT-TELEMARK ENERGI AS</t>
  </si>
  <si>
    <t>VESTFOLD VANN IKS C/O VISMA SERVICES NORGE AS</t>
  </si>
  <si>
    <t>SOLHAUG SJUKEHEIM</t>
  </si>
  <si>
    <t>VAKSDAL SJUKEHEIM - VAKSDAL KOMMUNE</t>
  </si>
  <si>
    <t>JEVNAKER OMSORG/REHAB.SENTER</t>
  </si>
  <si>
    <t>SMI-SKOLEN, SØRLANDET SYKEHUS</t>
  </si>
  <si>
    <t>NEAS AS</t>
  </si>
  <si>
    <t>BØLGEN BAD &amp; AKTIVITETSSENTER</t>
  </si>
  <si>
    <t>MØRE OG ROMSDAL REVISJON IKS</t>
  </si>
  <si>
    <t>HURUM NETT</t>
  </si>
  <si>
    <t>INDERØY KULTURHUS AS</t>
  </si>
  <si>
    <t>HELGELAND KRAFT AS</t>
  </si>
  <si>
    <t>SIRKULA IKS</t>
  </si>
  <si>
    <t>SUNNFJORD ENERGI AS</t>
  </si>
  <si>
    <t>MIDT-NORGE 110-SENTRAL IKS</t>
  </si>
  <si>
    <t>FOLLO LOKALMEDISINSKE SENTER IKS</t>
  </si>
  <si>
    <t>HAUGALAND KRAFT</t>
  </si>
  <si>
    <t>Gildeskål kommune, Rådmannskontoret</t>
  </si>
  <si>
    <t>GISKE KOMMUNE- FAKTURAMOTTAK</t>
  </si>
  <si>
    <t>HVALER KOMMUNE - SKANNINGSKONTOR</t>
  </si>
  <si>
    <t>HYLLESTAD KOMMUNE - FAKTURAMOTTAK</t>
  </si>
  <si>
    <t>Hyllestad kommune, Rådmannskontoret</t>
  </si>
  <si>
    <t>Hægebostad kommune</t>
  </si>
  <si>
    <t>HØYANGER KOMMUNE - FAKTURAMOTTAK</t>
  </si>
  <si>
    <t>Høylandet kommune, Rådmannskontoret</t>
  </si>
  <si>
    <t>HÅ KOMMUNE - REGNSKAPSAVDELINGEN</t>
  </si>
  <si>
    <t>Ibestad kommune</t>
  </si>
  <si>
    <t>IBESTAD KOMMUNE,PERSONAL/LØNN</t>
  </si>
  <si>
    <t>IKT Orkidé, v/Sunndal kommune</t>
  </si>
  <si>
    <t>Inderøy kommune - fakturamottak</t>
  </si>
  <si>
    <t>INDRE FOSEN KOMMUNE - FAKTURAMOTTAK BJUGN</t>
  </si>
  <si>
    <t>LUSTER KOMMUNE - FAKT. MOTTAK</t>
  </si>
  <si>
    <t>Luster kommune, Rådmannskontoret</t>
  </si>
  <si>
    <t>LYNGDAL KOMMUNE - FAKTURAMOTTAK</t>
  </si>
  <si>
    <t>LYNGEN KOMMUNE - FAKTURAMOTTAK</t>
  </si>
  <si>
    <t>VIKTOR ARNTZEN</t>
  </si>
  <si>
    <t>Finnmark fylkeskommune</t>
  </si>
  <si>
    <t>Fræna kommune, Rådmannskontoret</t>
  </si>
  <si>
    <t>FRÆNA KOMMUNE,LØNN/PERS.</t>
  </si>
  <si>
    <t>FRØYA KOMMUNE - ØVERGÅRDEN-PLEIE OG OMSORG</t>
  </si>
  <si>
    <t>FUSA KOMMUNE - UNDERVISNING</t>
  </si>
  <si>
    <t>Fusa kommune, Formannskapskontoret</t>
  </si>
  <si>
    <t>FÆRDER KOMMUNE - PERSONALSEKSJ.</t>
  </si>
  <si>
    <t>Færder kommune, Rådmannskontoret</t>
  </si>
  <si>
    <t>FØRDE KOMMUNE - HELSE OG SOSIAL</t>
  </si>
  <si>
    <t>Gamvik kommune, Formannskapskontoret</t>
  </si>
  <si>
    <t>GAULAR KOMMUNE - HELSE/SOSIAL</t>
  </si>
  <si>
    <t>Gaular kommune, Rådmannskontoret</t>
  </si>
  <si>
    <t>Gausdal kommune, Rådmannskontoret</t>
  </si>
  <si>
    <t>Giske kommune</t>
  </si>
  <si>
    <t>GISKE KOMMUNE,PERS. OG ORG.AVD.</t>
  </si>
  <si>
    <t>Gjerdrum kommune, Rådmannskontoret</t>
  </si>
  <si>
    <t>LEVANGER KOMMUNE, HELSE/SOSIAL</t>
  </si>
  <si>
    <t>LIER KOMMUNE - HJEMMETJENESTEN LIER</t>
  </si>
  <si>
    <t>LIER KOMMUNE - IKT ENHETEN</t>
  </si>
  <si>
    <t>CAPGEMINI NORGE AS</t>
  </si>
  <si>
    <t>Salangen kommune, Rådmannskontoret</t>
  </si>
  <si>
    <t>Saltdal kommune, Rådmannskontoret</t>
  </si>
  <si>
    <t>SAMNANGER KOMMUNE - ØKONOMIKONTORET</t>
  </si>
  <si>
    <t>Samnanger kommune, Rådmannskontoret</t>
  </si>
  <si>
    <t>Sula Kommune</t>
  </si>
  <si>
    <t>SULDAL KOMMUNE - FAKTURAMOTTAK</t>
  </si>
  <si>
    <t>SUND KOMMUNE - FAKTURAMOTTAK</t>
  </si>
  <si>
    <t>SUND KOMMUNE - PERSONALKONTORET</t>
  </si>
  <si>
    <t>Sund kommune, Rådmannskontoret</t>
  </si>
  <si>
    <t>Sunndal kommune</t>
  </si>
  <si>
    <t>SUNNDAL KOMMUNE - PERSONAL/LØNN</t>
  </si>
  <si>
    <t>SURNADAL KOMMUNE - FAKTURAMOTTAK</t>
  </si>
  <si>
    <t>SURNADAL KOMMUNE - HELSE/SOSIAL</t>
  </si>
  <si>
    <t>SVEIO KOMMUNE - FAKTURAMOTTAK</t>
  </si>
  <si>
    <t>Vang kommune, Rådmannskontoret</t>
  </si>
  <si>
    <t>VANYLVEN KOMMUNE - FAKTURAMOTTAK</t>
  </si>
  <si>
    <t>VARDØ KOMMUNE - FAKTURAMOTTAK</t>
  </si>
  <si>
    <t>VEFSN KOMMUNE - FAKTURAMOTTAK</t>
  </si>
  <si>
    <t>VEFSN KOMMUNE - ØKONOMIAVD.</t>
  </si>
  <si>
    <t>Drytech AS</t>
  </si>
  <si>
    <t>LIER KOMMUNE - PERSONAL/LØNN</t>
  </si>
  <si>
    <t>Lier kommune, Rådmannskontoret</t>
  </si>
  <si>
    <t>LILLEHAMMER KOMMUNE, FAGENHET PERSONAL</t>
  </si>
  <si>
    <t>Lillehammer kommune, Rådmannskontoret</t>
  </si>
  <si>
    <t>LINDÅS KOMMUNE, PERSONALKONTORET</t>
  </si>
  <si>
    <t>Lindås kommune, Rådmannskontoret</t>
  </si>
  <si>
    <t>LINDÅS/SVEIO OMSORGSSENTER</t>
  </si>
  <si>
    <t>Lom kommune, Rådmannskontoret</t>
  </si>
  <si>
    <t>LOPPA KOMMUNE - KOMMUNEKASSEN</t>
  </si>
  <si>
    <t>LOPPA KOMMUNE - TEKNISK SEKTOR</t>
  </si>
  <si>
    <t>Loppa kommune, Rådmannskontoret</t>
  </si>
  <si>
    <t>LOPPA KOMMUNE,OPPV./KULTUR</t>
  </si>
  <si>
    <t>Oslo kommune, Sentraladministrasjonen</t>
  </si>
  <si>
    <t>Overhalla kommune, Rådmannskontoret</t>
  </si>
  <si>
    <t>PORSGRUNN KOMMUNE - BARNEHAGEKONTORET</t>
  </si>
  <si>
    <t>PORSGRUNN KOMMUNE - BYDRIFT</t>
  </si>
  <si>
    <t>PORSGRUNN KOMMUNE - HR-AVD.</t>
  </si>
  <si>
    <t>PORSGRUNN KOMMUNE - KULTURETATEN</t>
  </si>
  <si>
    <t>PORSGRUNN KOMMUNE - PSYKISK HELSETJ. OG RUSOMSORG</t>
  </si>
  <si>
    <t>BIR NETT AS</t>
  </si>
  <si>
    <t>SALTEN BRANN IKS</t>
  </si>
  <si>
    <t>DRAMMEN PARKERING</t>
  </si>
  <si>
    <t>FLERFAGLIG OPPLÆRINGSKONTOR I LOFOTEN</t>
  </si>
  <si>
    <t>OPPLÆRINGSKONTORET I HARAM</t>
  </si>
  <si>
    <t>SKYRUD DEMENSSENTER</t>
  </si>
  <si>
    <t>OPPLÆRINGSKONTORET FOR INDRE HORDALAND</t>
  </si>
  <si>
    <t>SØNDRE HELGELAND MILJØVERK</t>
  </si>
  <si>
    <t>TRONDHEIM KOMM. PENSJONSKASSE</t>
  </si>
  <si>
    <t>KOMOPP- OPPLÆRINGSKTR FOR OFF.SEKTOR TROMS</t>
  </si>
  <si>
    <t>RYFYLKE MILJØVERK</t>
  </si>
  <si>
    <t>AURLAND ENERGIVERK AS</t>
  </si>
  <si>
    <t>RIKSTEATRET - FAKTURAMOTTAK DFØ</t>
  </si>
  <si>
    <t>FREDRIKSTAD BEDRIFTSHELSETJENESTE</t>
  </si>
  <si>
    <t>VEST-LOFOTEN HMS SA</t>
  </si>
  <si>
    <t>HADSEL HAVN KF</t>
  </si>
  <si>
    <t>HAMMERFEST HAVN FK</t>
  </si>
  <si>
    <t>PPT FOR NORD-TROMS</t>
  </si>
  <si>
    <t>VESTERÅLEN REGIONRÅD</t>
  </si>
  <si>
    <t>SØR-HELGELAND REGIONRÅD</t>
  </si>
  <si>
    <t>Porsgrunn kommune, Rådmannskontoret</t>
  </si>
  <si>
    <t>Radøy kommune, Rådmannskontoret</t>
  </si>
  <si>
    <t>Rakkestad kommune, Rådmannskontoret</t>
  </si>
  <si>
    <t>RANA KOMM.- OMRÅDE VEST</t>
  </si>
  <si>
    <t>Rana kommune, Rådmannskontoret</t>
  </si>
  <si>
    <t>RANDABERG KOMMUNE, PERSONAL/LØNN</t>
  </si>
  <si>
    <t>Randaberg kommune, Personalavdelingen</t>
  </si>
  <si>
    <t>RAUMA KOMMUNE - PERSONAL/LØNN</t>
  </si>
  <si>
    <t>Surnadal kommune, Rådmannskontoret</t>
  </si>
  <si>
    <t>SVEIO KOMMUNE - TEKNISK SEKTOR</t>
  </si>
  <si>
    <t>Sveio kommune, Rådmannskontoret</t>
  </si>
  <si>
    <t>SYKKYLVEN KOMMUNE - PERSONAL</t>
  </si>
  <si>
    <t>Sykkylven kommune, Rådmannskontoret</t>
  </si>
  <si>
    <t>SØGNE KOMMUNE - LØNN/PERSONAL</t>
  </si>
  <si>
    <t>SØGNE KOMMUNE, HELSE/SOSIAL</t>
  </si>
  <si>
    <t>Søgne kommune, Rådmannskontoret</t>
  </si>
  <si>
    <t>SØMNA KOMMUNE - TEKNISK SEKTOR</t>
  </si>
  <si>
    <t>Kirkepartner As</t>
  </si>
  <si>
    <t>PPT FOR TRYSIL OG ENGERDAL</t>
  </si>
  <si>
    <t>FØRDE KOMMUNE - PPT FOR INDRE SUNNFJORD</t>
  </si>
  <si>
    <t>PPD FOR VESTERÅLEN OG LØDINGEN</t>
  </si>
  <si>
    <t>PP-TJENESTEN FOR ELVERUM/ÅMOT</t>
  </si>
  <si>
    <t>RØDØY SYKEHJEM</t>
  </si>
  <si>
    <t>ÅSNES SYKEHJEM</t>
  </si>
  <si>
    <t>EPLEVEIEN BOLIG</t>
  </si>
  <si>
    <t>SANDETUN SYKEHJEM</t>
  </si>
  <si>
    <t>SURNADAL SJUKEHEIM</t>
  </si>
  <si>
    <t>SØMNA ALDERS OG SJUKEHEIM</t>
  </si>
  <si>
    <t>SOLUND GAMLE- OG SJUKEHEIM</t>
  </si>
  <si>
    <t>STANGE SYKEHJEM</t>
  </si>
  <si>
    <t>STIFTELSEN BLÅ KORS</t>
  </si>
  <si>
    <t>STORD HAMNESTELL</t>
  </si>
  <si>
    <t>RÅHOLT AKTIVITETSSENTER</t>
  </si>
  <si>
    <t>HAUGESUND HAVNEVESEN</t>
  </si>
  <si>
    <t>SKÅNLAND SYKEHJEM</t>
  </si>
  <si>
    <t>FRØYA SYKEHJEM</t>
  </si>
  <si>
    <t>ALTA MUSEUM</t>
  </si>
  <si>
    <t>LEGESENTERET BREMNES</t>
  </si>
  <si>
    <t>JEVNAKER KOMM.- LØNNS- OG PERS. KTR.</t>
  </si>
  <si>
    <t>Jevnaker kommune</t>
  </si>
  <si>
    <t>JEVNAKER KOMMUNE - OPPVEKST OG LÆRING</t>
  </si>
  <si>
    <t>Jondal kommune, Rådmannskontoret</t>
  </si>
  <si>
    <t>Jølster kommune</t>
  </si>
  <si>
    <t>KARASJOGA GIELDA/KARASJOK K.,PERSONALKTR.</t>
  </si>
  <si>
    <t>Karasjok kommune/Karasjoga gielda</t>
  </si>
  <si>
    <t>KARLSØY KOMM.- SERVICEKONTORET</t>
  </si>
  <si>
    <t>KARLSØY KOMMUNE - KULTUR OG OPPVEKST</t>
  </si>
  <si>
    <t>Karlsøy kommune</t>
  </si>
  <si>
    <t>KARLSØY KOMMUNE,PERS.KTR.</t>
  </si>
  <si>
    <t>KARMØY KOMMUNE -REGN.KONTORET</t>
  </si>
  <si>
    <t>Løten kommune - fakturamottak</t>
  </si>
  <si>
    <t>MANDAL KOMMUNE - ØKONOMIKTR.</t>
  </si>
  <si>
    <t>MARKER KOMMUNE - FAKTURAMOTTAK</t>
  </si>
  <si>
    <t>MARKER KOMMUNE - RÅDMANNSKTR.</t>
  </si>
  <si>
    <t>Marker kommune, Sentraladministrasjonen</t>
  </si>
  <si>
    <t>Marnardal kommune</t>
  </si>
  <si>
    <t>MARNARDAL KOMMUNE,UNDERVISN.</t>
  </si>
  <si>
    <t>ØYSTEIN VISTH</t>
  </si>
  <si>
    <t>NORD-AURDAL KOMMUNE - ØKONOMIAVD.</t>
  </si>
  <si>
    <t>NORDDAL KOMMUNE - FAKTURAMOTTAK</t>
  </si>
  <si>
    <t>NORD-FRON KOMMUNE - FAKTURAMOTTAK</t>
  </si>
  <si>
    <t>NORDKAPP KOMMUNE - FAKTURAMOTTAK</t>
  </si>
  <si>
    <t>NORDKAPP KOMMUNE - TEKNISK SEKTOR</t>
  </si>
  <si>
    <t>NORD-ODAL KOMMUNE - FAKTURAMOTTAK</t>
  </si>
  <si>
    <t>Roan kommune, Rådmannskontoret</t>
  </si>
  <si>
    <t>ROLLAG KOMMUNE - FAKTURASENTERET</t>
  </si>
  <si>
    <t>RYGGE KOMMUNE V/MOSS KOMMUNE - FAKTURAMOTTAK</t>
  </si>
  <si>
    <t>RÆLINGEN KOMMUNE - FAKTURAMOTTAK</t>
  </si>
  <si>
    <t>Rødøy kommune, Rådmannskontoret</t>
  </si>
  <si>
    <t>RØMSKOG KOMMUNE - FAKTURAMOTTAK</t>
  </si>
  <si>
    <t>RØROS KOMMUNE - FAKTURAMOTTAK</t>
  </si>
  <si>
    <t>STJØRDAL KOMMUNE - FAKTURAMOTTAK</t>
  </si>
  <si>
    <t>STORD KOMM. - PERSONALGRUPPE</t>
  </si>
  <si>
    <t>Stord kommune</t>
  </si>
  <si>
    <t>Stordal kommune, Rådmannskontoret</t>
  </si>
  <si>
    <t>LINÅKERTUNET BO OG REHABILITERING</t>
  </si>
  <si>
    <t>SKJÅKHEIMEN</t>
  </si>
  <si>
    <t>SMI-SKOLEN</t>
  </si>
  <si>
    <t>TANNHELSETJ.KOMPT.SENTER FOR NORD-NORGE</t>
  </si>
  <si>
    <t>TILTAKSTENESTE FOR BARN OG UNGE</t>
  </si>
  <si>
    <t>TRV GRUPPEN AS</t>
  </si>
  <si>
    <t>TØNSBERGFJORDENS AVLØPSUTVALG</t>
  </si>
  <si>
    <t>VERDAL TANNKLINIKK</t>
  </si>
  <si>
    <t>ROMERIKE REVISJON IKS</t>
  </si>
  <si>
    <t>SUNNLAB AS</t>
  </si>
  <si>
    <t>STAVANGERREGIONENS EUROPAKONTOR</t>
  </si>
  <si>
    <t>AUST-AGDER REVISJON IKS</t>
  </si>
  <si>
    <t>BREVIK FERGESELSKAP IKS</t>
  </si>
  <si>
    <t>SUNNHORDLAND INTERKOMMUNALE LEGEVAKT IKS</t>
  </si>
  <si>
    <t>PORSA KRAFTLAG</t>
  </si>
  <si>
    <t>HAMMERFEST ENERGI KRAFTOMSETNING</t>
  </si>
  <si>
    <t>HAMMERFEST ENERGI VARME AS</t>
  </si>
  <si>
    <t>INDRE ØSTFOLD BRANN OG REDNING IKS</t>
  </si>
  <si>
    <t>NAV PORSGRUNN</t>
  </si>
  <si>
    <t>LEGEHUSET I HOKKSUND</t>
  </si>
  <si>
    <t>VESTERÅLEN KRISESENTER</t>
  </si>
  <si>
    <t>FIRDA BILLAG</t>
  </si>
  <si>
    <t>OSLOMET - STORBYUNIVERSITETET</t>
  </si>
  <si>
    <t>MOAVA AS</t>
  </si>
  <si>
    <t>AVFALL SØR AS</t>
  </si>
  <si>
    <t>TANNHELSETJ. KOMPETANSESENTER MIDT-NORGE</t>
  </si>
  <si>
    <t>NORD-SALTEN KRAFT AS</t>
  </si>
  <si>
    <t>IRS MILJØ IKS</t>
  </si>
  <si>
    <t>FOSEN RENOVASJON IKS</t>
  </si>
  <si>
    <t>DRAMMEN HAVN</t>
  </si>
  <si>
    <t>TRØGSTAD ELVERK</t>
  </si>
  <si>
    <t>MELØY ENERGI AS</t>
  </si>
  <si>
    <t>Vest-Finnmark Avfallsselskap, Oarje- Finnmarkku Rihpafitnodat Vefas IKS</t>
  </si>
  <si>
    <t>VOKKS INNSTALLASJON AS</t>
  </si>
  <si>
    <t>YTRE HELGELAND KOMMUNEREVISJON</t>
  </si>
  <si>
    <t>OPPLÆRINGSKTR. FOR OFF. SEKTOR I VESTFOLD</t>
  </si>
  <si>
    <t>SETESDAL OPPLÆRINGSKONTOR</t>
  </si>
  <si>
    <t>ODDA ENERGI AS</t>
  </si>
  <si>
    <t>KOMMUNEREV. I MØRE OG ROMSDAL, DISTRIKT 2</t>
  </si>
  <si>
    <t>REGIONRÅDET FOR NORD-GUDBRANDSDAL</t>
  </si>
  <si>
    <t>Sømna kommune, Rådmannskontoret</t>
  </si>
  <si>
    <t>Sør-Aurdal kommune, Rådmannskontoret</t>
  </si>
  <si>
    <t>Sør-Fron kommune, Rådmannskontoret</t>
  </si>
  <si>
    <t>SØR-FRON KOMMUNE,HELSE/SOS.</t>
  </si>
  <si>
    <t>ÅMOT KOMMUNE - INFORMASJON OG SERVICE</t>
  </si>
  <si>
    <t>ÅMOT KOMMUNE - LØNN/PERSONAL</t>
  </si>
  <si>
    <t>Åmot kommune, Rådmannskontoret</t>
  </si>
  <si>
    <t>ÅS KOMMUNE - ORG. OG PERSONALAVD., ERIK JOHANSENSBYGGET 3. E</t>
  </si>
  <si>
    <t>ÅS KOMMUNE - PERSONAL/ORG.</t>
  </si>
  <si>
    <t>Ås kommune, Rådmannskontoret</t>
  </si>
  <si>
    <t>Åseral kommune, Rådmannskontoret</t>
  </si>
  <si>
    <t>ÅSNES KOMMUNE - UNDERVISNING</t>
  </si>
  <si>
    <t>Åsnes kommune, Rådmannskontoret</t>
  </si>
  <si>
    <t>ÅSNES KOMMUNE,PERSONAL/LØNN</t>
  </si>
  <si>
    <t>AFK EIENDOM FKF</t>
  </si>
  <si>
    <t>KRISTIANSAND VOKSENOPPLÆRINGSSENTER</t>
  </si>
  <si>
    <t>KRISTIANSAND KOMMUNE</t>
  </si>
  <si>
    <t>TERNEVIG SYKEHJEM</t>
  </si>
  <si>
    <t>KEMNEREN I DRAMMENSREGIONEN</t>
  </si>
  <si>
    <t>SKEI OMSORGSSENTER</t>
  </si>
  <si>
    <t>KARLSØY SYKEHJEM</t>
  </si>
  <si>
    <t>OMSORGSSENTERET</t>
  </si>
  <si>
    <t>NES OMSORGSSENTER</t>
  </si>
  <si>
    <t>LEIRFJORD SYKEHEIM</t>
  </si>
  <si>
    <t>TRØNDER ENERGI NETT AS - MALVIK EVERK AS</t>
  </si>
  <si>
    <t>NAMSSKOGAN ALDERS- OG SYKEHEIM</t>
  </si>
  <si>
    <t>NAUSTDAL ALDERS- OG SJUKEHEIM</t>
  </si>
  <si>
    <t>NESSEBY ALDERS- OG SYKEHJEM</t>
  </si>
  <si>
    <t>NTE HOLDING AS</t>
  </si>
  <si>
    <t>VARDAL ALDERS- OG SYKEHJEM</t>
  </si>
  <si>
    <t>VESTBY SYKEHJEM</t>
  </si>
  <si>
    <t>NOTODDEN ENERGI AS</t>
  </si>
  <si>
    <t>VILBERG HELSETUN</t>
  </si>
  <si>
    <t>MARITHAUGEN SYKEHJEM</t>
  </si>
  <si>
    <t>OPPDAL HELSESENTER</t>
  </si>
  <si>
    <t>RE HELSEHUS</t>
  </si>
  <si>
    <t>BEKKEFARET LEGESENTER</t>
  </si>
  <si>
    <t>ØYGARDEN KOMM. - HEIMESYKEPLEIEN I ØYGARDEN</t>
  </si>
  <si>
    <t>LIBIR IKS</t>
  </si>
  <si>
    <t>BIBLIOTEKARFORBUNDET - 135673, C/O VISMA SERVICES NORGE AS</t>
  </si>
  <si>
    <t>FAGFORBUNDET HARSTAD</t>
  </si>
  <si>
    <t>FAGFORBUNDET ORKDAL / AGDENES AVD.342</t>
  </si>
  <si>
    <t>UTDANNINGSFORBUNDET RANA, PER ØSTENSEN</t>
  </si>
  <si>
    <t>LANDSSAMANSLUTNINGA AV VASSKRAFTKOMMUNAR</t>
  </si>
  <si>
    <t>FAGFORBUNDET TYSFJORD, AVD. 180</t>
  </si>
  <si>
    <t>FAGFORBUNDET ØVRE EIKER</t>
  </si>
  <si>
    <t>FAGFORBUNDET AURSKOG-HØLAND OG RØMSKOG</t>
  </si>
  <si>
    <t>FAGFORBUNDET ALTA</t>
  </si>
  <si>
    <t>NORSKE LANDSKAPSARKITEKTERS FORENING</t>
  </si>
  <si>
    <t>UTDANNINGSFORBUNDET OSLO</t>
  </si>
  <si>
    <t>FAGFORBUNDET, ØSTFOLD FYLKESKRETS</t>
  </si>
  <si>
    <t>FAGFORBUNDET STJØRDAL AVD. 216</t>
  </si>
  <si>
    <t>FAGFORBUNDET HORTEN</t>
  </si>
  <si>
    <t>FAGFORBUNDET NÆRØY 454</t>
  </si>
  <si>
    <t>KOMPETANSE NORGE</t>
  </si>
  <si>
    <t>FRIFO</t>
  </si>
  <si>
    <t>MUSIKERNES FELLESORGANISASJON</t>
  </si>
  <si>
    <t>FRILUFTSRÅDET FOR ÅLESUND OG OMLAND</t>
  </si>
  <si>
    <t>ikke bruk 102323 Fylkesmannen i Troms</t>
  </si>
  <si>
    <t>Oslo kommune Bydel 13 Østensjø</t>
  </si>
  <si>
    <t>Kristiansand Parkeringsselskap KF</t>
  </si>
  <si>
    <t>Norges handelshøyskole</t>
  </si>
  <si>
    <t>SORTLAND KOMMUNE PEDAGOGISK- PSYKOLOGISK DISTRIKTSTJENESTE</t>
  </si>
  <si>
    <t>Høgskolen i Volda</t>
  </si>
  <si>
    <t>Høgskolen i Lillehammer</t>
  </si>
  <si>
    <t>HAMOS Forvaltning IKS</t>
  </si>
  <si>
    <t>Vardø komm bolig- og eiendomsselskap AS</t>
  </si>
  <si>
    <t>Sparebank 1 gruppen</t>
  </si>
  <si>
    <t>BUSKERUD FYLKESKOMMUNALE PENSJONSKASSE</t>
  </si>
  <si>
    <t>NIFU</t>
  </si>
  <si>
    <t>Barentssekretariatet</t>
  </si>
  <si>
    <t>Driftsassistansen i Hordland - vann og avløp IKS</t>
  </si>
  <si>
    <t>Rambøll Management Consulting AS</t>
  </si>
  <si>
    <t>Numedalsutvikling IKS</t>
  </si>
  <si>
    <t>Admincontrol AS</t>
  </si>
  <si>
    <t>Vestfold krematorium IKS</t>
  </si>
  <si>
    <t>Vekstplan AS</t>
  </si>
  <si>
    <t>SARPSBORG KOMMUNE - ENHET EIENDOM</t>
  </si>
  <si>
    <t>SORTLAND HAVN KF</t>
  </si>
  <si>
    <t>TORSKEN FOLKEBIBLIOTEK</t>
  </si>
  <si>
    <t>VEGA OMSORGSSENTER</t>
  </si>
  <si>
    <t>ØSTFOLD INTERKOMM.ARKIVSELSKAP IKS</t>
  </si>
  <si>
    <t>DISTRIKTSTANNKLINIKKEN GRONG</t>
  </si>
  <si>
    <t>Levanger Tannklinikk</t>
  </si>
  <si>
    <t>DISTRIKTSTANNKLINIKKEN OVERHALLA</t>
  </si>
  <si>
    <t>DISTRIKTSTANNKLINIKKEN YTRE NAMDAL</t>
  </si>
  <si>
    <t>GRIMSTAD SYKEHJEM</t>
  </si>
  <si>
    <t>HAUGLANDSENTERET</t>
  </si>
  <si>
    <t>HOLLVIKA BOLIGEN</t>
  </si>
  <si>
    <t>HOLTEVEIEN BOFELLESSKAP</t>
  </si>
  <si>
    <t>INDRE ØSTFOLD LEGEVAKT</t>
  </si>
  <si>
    <t>KUNNSKAPSDEPARTEMENTET - F.MOTTAK DFØ</t>
  </si>
  <si>
    <t>FORBRUKERRÅDET - FAKTURAMOTTAK DFØ</t>
  </si>
  <si>
    <t>ØSTBYTUNET BEHANDLINGSSENTER</t>
  </si>
  <si>
    <t>ADVOKATFIRMAET GLITTERTIND AS</t>
  </si>
  <si>
    <t>Kvitsøy kommune</t>
  </si>
  <si>
    <t>KVÆFJORD KOMMUNE - UNDERVISNING</t>
  </si>
  <si>
    <t>Kvæfjord kommune, Rådmannskontoret</t>
  </si>
  <si>
    <t>KVÆFJORD KOMMUNE, ØKONOMIKONTORET</t>
  </si>
  <si>
    <t>KVÆFJORD KOMMUNE,PERS./LØNN</t>
  </si>
  <si>
    <t>Kvænangen kommune, Formannskapskontoret</t>
  </si>
  <si>
    <t>Kåfjord kommune, Rådmannskontoret</t>
  </si>
  <si>
    <t>LARVIK KOMMUNE  - FAKTURAMOTTAK</t>
  </si>
  <si>
    <t>LAVANGEN KOMMUNE - FAKTURAMOTTAK</t>
  </si>
  <si>
    <t>LEBESBY KOMMUNE - PERSONAL</t>
  </si>
  <si>
    <t>Lebesby kommune</t>
  </si>
  <si>
    <t>LEIKANGER KOMMUNE - NÆRING/UTV.</t>
  </si>
  <si>
    <t>Leikanger kommune</t>
  </si>
  <si>
    <t>Leirfjord kommune</t>
  </si>
  <si>
    <t>Leka kommune, Rådmannskontoret</t>
  </si>
  <si>
    <t>NANNESTAD KOMMUNE - FAKTURAMOTTAK</t>
  </si>
  <si>
    <t>NARVIK KOMMUNE - FAKTURAMOTTAK</t>
  </si>
  <si>
    <t>Naustdal kommune, Rådmannskontoret</t>
  </si>
  <si>
    <t>NEDRE EIKER KOMMUNE, FAKTURAMOTTAK</t>
  </si>
  <si>
    <t>SOLVEIG VOSTER FJELDE</t>
  </si>
  <si>
    <t>KVALES MINNE SYKEHJEM</t>
  </si>
  <si>
    <t>KRISTIANSAND KOMM. - VIRKS.OPPFØLGING, BARN OG UNGE MED FUNK</t>
  </si>
  <si>
    <t>KLØVERTUN</t>
  </si>
  <si>
    <t>KRISTIANSAND INGENIØRVESEN</t>
  </si>
  <si>
    <t>KRISTIANSAND KOMM.- KR.SAND PARKERING</t>
  </si>
  <si>
    <t>STENER HEYERDAHL OMSORGSSENTER</t>
  </si>
  <si>
    <t>ØSTBYEN DAGSENTER</t>
  </si>
  <si>
    <t>KRISTIANSAND KOMM. - BEH.OG REHABILITERING</t>
  </si>
  <si>
    <t>KRISTIANSAND KOMMUNE - SERVICE OG FORVALTNING</t>
  </si>
  <si>
    <t>ALARMTELEFONEN FOR BARN OG UNGE</t>
  </si>
  <si>
    <t>VESTFOLD VANN IKS</t>
  </si>
  <si>
    <t>PP-TJENESTEN I KRISTIANSAND</t>
  </si>
  <si>
    <t>SF KINO SARPSBORG</t>
  </si>
  <si>
    <t>TRONDHEIM KOMMUNE, BARNEVERNVAKTA</t>
  </si>
  <si>
    <t>KF INNVANDRARSENTERET I FLORØ</t>
  </si>
  <si>
    <t>VVHF, DRAMMEN SYKEHUS, BARNE- OG UNGDOMSPSYK. POLIKLINIKK</t>
  </si>
  <si>
    <t>NAV EGERSUND</t>
  </si>
  <si>
    <t>NAV-KONTOR UTDANNING NORD</t>
  </si>
  <si>
    <t>NORSK SAMFUNNSVITENSK. DATATJENESTE</t>
  </si>
  <si>
    <t>HARDANGER ENERGI AS</t>
  </si>
  <si>
    <t>BIR AS</t>
  </si>
  <si>
    <t>HEDMARKEN BRANNVESEN</t>
  </si>
  <si>
    <t>FLESBERG ELEKTRISITETSVERK AS</t>
  </si>
  <si>
    <t>TINN ENERGI</t>
  </si>
  <si>
    <t>STUDIESENTER RKK YTRE HELGELAND</t>
  </si>
  <si>
    <t>HEDMARK TRAFIKK FKF - FAKTURAMOTAK</t>
  </si>
  <si>
    <t>NORASENTERET KRISE-OG INCESTSENTER</t>
  </si>
  <si>
    <t>NESSET KRAFT AS</t>
  </si>
  <si>
    <t>SØGNE LEGESENTER</t>
  </si>
  <si>
    <t>REHAB.SENTERET NORD-NORGES KURBAD</t>
  </si>
  <si>
    <t>LISTER OPPLÆRINGSKONTOR</t>
  </si>
  <si>
    <t>Sperret - LISTER OPPLÆRINGSKONTOR, C/O LYGNA NÆRINGSHAGE</t>
  </si>
  <si>
    <t>BERGEN SJØFARTSMUSEUM</t>
  </si>
  <si>
    <t>DRAMMEN KOMMUNALE PENSJONSKASSE</t>
  </si>
  <si>
    <t>SELBU ENERGIVERK A/S</t>
  </si>
  <si>
    <t>SOLØR RENOVASJON IKS - SKANNING, V/ÅSNES KOMMUNE ØK.KTR</t>
  </si>
  <si>
    <t>MIDT-GUDBRANDSDAL BRANNVESEN - FAKTURAMOTTAK</t>
  </si>
  <si>
    <t>GRENLAND HAVN IKS</t>
  </si>
  <si>
    <t>FAGFORBUNDET LARVIK</t>
  </si>
  <si>
    <t>FAGAKADEMIET</t>
  </si>
  <si>
    <t>NHO REISELIV</t>
  </si>
  <si>
    <t>FAGFORBUNDET VOSS</t>
  </si>
  <si>
    <t>FAGFORBUNDET VOSS, AVD.219</t>
  </si>
  <si>
    <t>STRANDVEGEN STUDENTHEIM</t>
  </si>
  <si>
    <t>FAGFORBUNDET HALSA - SURNADAL</t>
  </si>
  <si>
    <t>FAGFORBUNDET HØYLANDET</t>
  </si>
  <si>
    <t>FAGFORBUNDET HALDEN OG AREMARK</t>
  </si>
  <si>
    <t>FAGFORBUNDET LEVANGER</t>
  </si>
  <si>
    <t>FAGFORBUNDET LAVANGEN, AVD. 595</t>
  </si>
  <si>
    <t>FAGFORBUNDET VOLDA-  AVD. 501, V/ODDBJØRG YKSNØY RANGSÆTER</t>
  </si>
  <si>
    <t>FAGFORBUNDET ANDØY</t>
  </si>
  <si>
    <t>FELLESORG. NORDLAND</t>
  </si>
  <si>
    <t>FELLESORG. I BUSKERUD</t>
  </si>
  <si>
    <t>FELLESORG. I AKERSHUS</t>
  </si>
  <si>
    <t>FAGFORBUNDET ROGALAND</t>
  </si>
  <si>
    <t>UTDANNINGSFORBUNDET NORDLAND</t>
  </si>
  <si>
    <t>FRILUFTSRÅDET</t>
  </si>
  <si>
    <t>NORSK BIBLIOTEKFORENING, TIDSKRIFTFORMIDLINGENE</t>
  </si>
  <si>
    <t>VOSS ENERGI AS</t>
  </si>
  <si>
    <t>DRANGEDAL KRAFT KF</t>
  </si>
  <si>
    <t>FOSEN NETT AS</t>
  </si>
  <si>
    <t>BÅTSFJORD HAVN K/F</t>
  </si>
  <si>
    <t>SØRØST 110 IKS</t>
  </si>
  <si>
    <t>NORD-GUDBRANDSDAL KOMMUNEREV.</t>
  </si>
  <si>
    <t>SØR-HELGELAND PP-TJENESTE</t>
  </si>
  <si>
    <t>PPT FOR YTRE NORDMØRE</t>
  </si>
  <si>
    <t>PPT  DISTR.KTR. MIDT-FINNMARK</t>
  </si>
  <si>
    <t>ASKVOLLHEIMEN</t>
  </si>
  <si>
    <t>BOVEILEDERTJENESTEN</t>
  </si>
  <si>
    <t>SATURNVEGEN BARNE- OG UNGDOMSSENTER</t>
  </si>
  <si>
    <t>MYKLEBOSTAD FORPLEININGSSTED</t>
  </si>
  <si>
    <t>NGIR IS</t>
  </si>
  <si>
    <t>OPPLÆRINGSKONTORET FOR MIDT- OG ØST REGIONEN</t>
  </si>
  <si>
    <t>KRINGSJÅ SYKEHJEM</t>
  </si>
  <si>
    <t>KRISESENTERET FOR KVINNER</t>
  </si>
  <si>
    <t>OPPDAL TANNKLINIKK</t>
  </si>
  <si>
    <t>OVERTANNLEGEN I INNLANDET TANNHELSEDISTRIKT, OPPDAL TANNKLIN</t>
  </si>
  <si>
    <t>PPT OG OT NEDRE HALLINGDAL</t>
  </si>
  <si>
    <t>FAGERHAUG BARNEHAGE</t>
  </si>
  <si>
    <t>STØLEN PRIVATE BARNEHAGE</t>
  </si>
  <si>
    <t>UNNELAND BARNEHAGE</t>
  </si>
  <si>
    <t>EIDSVÅGNESET BARNEHAGE</t>
  </si>
  <si>
    <t>PRESTEFOSS BARNEHAGE</t>
  </si>
  <si>
    <t>REIPÅ BARNEHAGE</t>
  </si>
  <si>
    <t>VESTAD BARNEHAGE</t>
  </si>
  <si>
    <t>GARD BARNEHAGE</t>
  </si>
  <si>
    <t>RODAMYR BARNEHAGE</t>
  </si>
  <si>
    <t>KORSDALEN BARNEHAGE</t>
  </si>
  <si>
    <t>MOSJØEN KOMM. ARB. FORENINGS BARNEHAGE</t>
  </si>
  <si>
    <t>BAMSEBO BARNEHAGE</t>
  </si>
  <si>
    <t>NORDRE FINNSTAD BARNEHAGE</t>
  </si>
  <si>
    <t>FERISTA FRILUFTSBARNEHAGE</t>
  </si>
  <si>
    <t>HUNSTAD ØST BARNEHAGE</t>
  </si>
  <si>
    <t>ABC-BAKKEN BARNEHAGE</t>
  </si>
  <si>
    <t>MJØLAN BARNEHAGE</t>
  </si>
  <si>
    <t>HUSAFJELL BARNEHAGE</t>
  </si>
  <si>
    <t>HJELMELAND BARNEHAGE</t>
  </si>
  <si>
    <t>VEA YNGRE SAN.FOR.BARNEHAGE</t>
  </si>
  <si>
    <t>Røde Kors Haugland Rehabiliteringssenter</t>
  </si>
  <si>
    <t>Infotjenester AS</t>
  </si>
  <si>
    <t>Sparebank Sør</t>
  </si>
  <si>
    <t>SpareBank 1 SR-Bank ASA</t>
  </si>
  <si>
    <t>Helgeland Sparebank</t>
  </si>
  <si>
    <t>Indre Agder og Telemark Avfallsselskap IKS</t>
  </si>
  <si>
    <t>Bybanen AS</t>
  </si>
  <si>
    <t>Nordfjord Miljøverk (NoMil) IKS</t>
  </si>
  <si>
    <t>PEDAGOGISK PSYKOLOGISK TJENESTE FOR LOFOTEN</t>
  </si>
  <si>
    <t>Follo legevakt IKS</t>
  </si>
  <si>
    <t>Vestfold Avfall og Ressurs AS</t>
  </si>
  <si>
    <t>Sykkylven Bustadselskap AS</t>
  </si>
  <si>
    <t>INDRE ØSTFOLD LOKALMEDISINSKE KOMPETANSESENTER IKS</t>
  </si>
  <si>
    <t>Hægebostad og Åseral renovasjonsselskap IKS</t>
  </si>
  <si>
    <t>Hotel Link AS</t>
  </si>
  <si>
    <t>Oslo kommune Næringsetaten</t>
  </si>
  <si>
    <t>ASVO Sirdal</t>
  </si>
  <si>
    <t>Adapt Consulting AS</t>
  </si>
  <si>
    <t>KLØVERVEIEN OMSORGSBOLIG</t>
  </si>
  <si>
    <t>OPPL.KTR. FOR MEK.FAG</t>
  </si>
  <si>
    <t>OPPLÆRINGSKTR. FOR HOTELL OG NÆRINGSGAG</t>
  </si>
  <si>
    <t>NAV HALDEN</t>
  </si>
  <si>
    <t>OPPLÆRINGSKTR. FOR ELFAG M &amp; R</t>
  </si>
  <si>
    <t>NAV KONGSVINGER</t>
  </si>
  <si>
    <t>OPPLÆRINGSKTR. I SOLA</t>
  </si>
  <si>
    <t>ARENDAL VOKSENOPPLÆRING</t>
  </si>
  <si>
    <t>OPPL.KONTORET LOGISTIKK OG TRANSPORT</t>
  </si>
  <si>
    <t>OPPLÆRINGSKONTORET FOR HESTEFAGET</t>
  </si>
  <si>
    <t>OPPLÆRINGSKONTORET NORDHORDLAND</t>
  </si>
  <si>
    <t>PPT FOR VIDEREGÅENDE OPPLÆRING</t>
  </si>
  <si>
    <t>STATISTISK SENTRALBYRÅ -FAKTURAMOTTAK DFØ</t>
  </si>
  <si>
    <t>ARBEIDSRETTEN - FAKTURAMOTTAK SSØ</t>
  </si>
  <si>
    <t>STATSBYGG - FAKTURAMOTTAK</t>
  </si>
  <si>
    <t>NORGES FJELLSTYRESAMBAND</t>
  </si>
  <si>
    <t>FISKERIDIREKTORATET</t>
  </si>
  <si>
    <t>STATENS KARTVERK</t>
  </si>
  <si>
    <t>STATENS VEGVESEN REGNSKAP</t>
  </si>
  <si>
    <t>Ofoten Brann IKS</t>
  </si>
  <si>
    <t>Sørlandets Europakontor AS</t>
  </si>
  <si>
    <t>Fotspor Event AS</t>
  </si>
  <si>
    <t>Oslo Economics AS</t>
  </si>
  <si>
    <t>Sunnfjord og Ytre Sogn interkomm legevaktsamarbeid IKS</t>
  </si>
  <si>
    <t>Geirangerfjorden Verdsarv</t>
  </si>
  <si>
    <t>Folkeuniversitetet Vestlandet</t>
  </si>
  <si>
    <t>Hof kommune</t>
  </si>
  <si>
    <t>Direktoratet for strålevern og automsikkerhet</t>
  </si>
  <si>
    <t>Sperret - Den Norske Tannlegeforening</t>
  </si>
  <si>
    <t>LILLESAND OG BIRKENES INTERKOMMUNALE RENOVASJONSSELSKAP LIBI</t>
  </si>
  <si>
    <t>Fellesorganisasjonen, FO</t>
  </si>
  <si>
    <t>Norges Parkinsonforbund</t>
  </si>
  <si>
    <t>The Nordic Association of Marine Insurers</t>
  </si>
  <si>
    <t>Fagforbundet Oslo</t>
  </si>
  <si>
    <t>Follo distriktsrevisjon IKS</t>
  </si>
  <si>
    <t>Statens arbeidsmiljøinstitutt</t>
  </si>
  <si>
    <t>Bydel Frogner</t>
  </si>
  <si>
    <t>BORGEN SKOG BARNEHAGE</t>
  </si>
  <si>
    <t>ANDUNGEN BARNEHAGE</t>
  </si>
  <si>
    <t>GRANÅSEN BARNEHAGE SA</t>
  </si>
  <si>
    <t>SKUTA BARNEHAGE</t>
  </si>
  <si>
    <t>BERGHOFF BARNEHAGE</t>
  </si>
  <si>
    <t>TØRÅSEN PRIVATE BARNEHAGE</t>
  </si>
  <si>
    <t>EINERHAUGEN BARNEHAGE BA</t>
  </si>
  <si>
    <t>ROLIGHETEN BARNEHAGE</t>
  </si>
  <si>
    <t>ASMALØY BARNEHAGE</t>
  </si>
  <si>
    <t>FEDJE BARNEHAGE</t>
  </si>
  <si>
    <t>RENDALEN BARNEHAGE</t>
  </si>
  <si>
    <t>EVENSKJER BARNEHAGE</t>
  </si>
  <si>
    <t>SJØKRIGSSKOLENS FORELDREBARNEHAGE</t>
  </si>
  <si>
    <t>BRENDSRUD BARNEHAGE</t>
  </si>
  <si>
    <t>SOLGÅRDEN BARNEHAGE</t>
  </si>
  <si>
    <t>RENSÅSEN DAGHJEM</t>
  </si>
  <si>
    <t>NESØYA BARNEHAGE</t>
  </si>
  <si>
    <t>GLOMFJORD BARNEHAGE</t>
  </si>
  <si>
    <t>NORDBYGDA BARNEHAGE</t>
  </si>
  <si>
    <t>SKOGHUS BARNEHAGE</t>
  </si>
  <si>
    <t>FAGFORBUNDET GRANE</t>
  </si>
  <si>
    <t>FAGFORBUNDET AVD. 551 SOGNDAL</t>
  </si>
  <si>
    <t>FAGFORBUNDET AVD. 548 BALESTRAND</t>
  </si>
  <si>
    <t>UTDANNINGSFORBUNDET  ÅMLI</t>
  </si>
  <si>
    <t>DEN NORSKE LEGEFORENING</t>
  </si>
  <si>
    <t>NORSK RADIOGRAFFORBUND</t>
  </si>
  <si>
    <t>NORSK FOSTERHJEMSFORENING</t>
  </si>
  <si>
    <t>STIFTELSEN KOMMUNALE BOLIGER</t>
  </si>
  <si>
    <t>MØRE OG ROMSDAL BOLIGBYGGELAG, C/O FAKTURAMOTTAK: MØRE OG R.</t>
  </si>
  <si>
    <t>REDD BARNA</t>
  </si>
  <si>
    <t>DET NORSKE DIAKONFORBUND</t>
  </si>
  <si>
    <t>LANDSFORENINGEN FOR HJERTE- OG LUNGESYKE (LHL)</t>
  </si>
  <si>
    <t>FREDRIKSTAD KOMMUNALE FAGFORENING, AVD. 013 AV NKF</t>
  </si>
  <si>
    <t>BÅTSFJORD KOMMUNALE FORENING</t>
  </si>
  <si>
    <t>ARKITEKTENES FAGFORBUND</t>
  </si>
  <si>
    <t>UTDANNINGSFORBUNDET VAKSDAL</t>
  </si>
  <si>
    <t>UTDANNINGSFORBUNDET VOSS</t>
  </si>
  <si>
    <t>UTDANNINGSFORBUNDET ASKØY</t>
  </si>
  <si>
    <t>UTDANNINGSFORBUNDET FJELL</t>
  </si>
  <si>
    <t>BONDIHAGEN</t>
  </si>
  <si>
    <t>ÅLESUND SANITETSFORENINGS ALDERSHJEM</t>
  </si>
  <si>
    <t>FO HORDALAND</t>
  </si>
  <si>
    <t>KLP KREDITT AS</t>
  </si>
  <si>
    <t>Kristiansandsregionens IKT-tjeneste IKS, Kristiansand kommun</t>
  </si>
  <si>
    <t>Moss kommune</t>
  </si>
  <si>
    <t>Regionrådet Vest</t>
  </si>
  <si>
    <t>Kvæfjord-samarbeidet, Kvæfjord kommune</t>
  </si>
  <si>
    <t>Midt-Troms regionråd</t>
  </si>
  <si>
    <t>Ryfylke IKS, Interkommunalt samarbeid v/ Strand kommune</t>
  </si>
  <si>
    <t>IKT Indre Namdalen IKS</t>
  </si>
  <si>
    <t>Orkidè-samarbeidet, Kristiansund kommune</t>
  </si>
  <si>
    <t>IKT-Orkdalsregionen</t>
  </si>
  <si>
    <t>IKT Follo, Oppegård kommune</t>
  </si>
  <si>
    <t>4K - samarbeidet, Salangen kommune</t>
  </si>
  <si>
    <t>3-1 samarbeidet</t>
  </si>
  <si>
    <t>Søre Sunnmøre, Vanylven kommune</t>
  </si>
  <si>
    <t>INVEST-samarbeIdet, Steinkjer kommune</t>
  </si>
  <si>
    <t>SÅTE, Stor-Elvdal, Åmot, Trysil, Engerdal</t>
  </si>
  <si>
    <t>HOLMESTRAND KOMMUNE - HJEMMETJ.</t>
  </si>
  <si>
    <t>Bystyrets sekretariat, Oslo kommune</t>
  </si>
  <si>
    <t>Kommuneadvokaten</t>
  </si>
  <si>
    <t>Oslo Kommune Gravferdsetaten</t>
  </si>
  <si>
    <t>RKK Ytre Helgeland</t>
  </si>
  <si>
    <t>Mandal Kirkelige Fellesråd</t>
  </si>
  <si>
    <t>Revisjon Midt-Norge IKS</t>
  </si>
  <si>
    <t>Sør-Østerdal IK Renovasjonsselskap IKS</t>
  </si>
  <si>
    <t>Bergen arkitekthøgskole</t>
  </si>
  <si>
    <t>Tumlare Corporation A/S</t>
  </si>
  <si>
    <t>Vivento AS</t>
  </si>
  <si>
    <t>Sørlandschips</t>
  </si>
  <si>
    <t>Prime Office Germany AS</t>
  </si>
  <si>
    <t>Oslo kommune Sykehjemsetaten</t>
  </si>
  <si>
    <t>Verdensarvsenter for bergkunst - Alta Museum IKS</t>
  </si>
  <si>
    <t>Avida Finans AB NUF</t>
  </si>
  <si>
    <t>PLAY Reklamebyrå AS</t>
  </si>
  <si>
    <t>Pareto Bank ASA</t>
  </si>
  <si>
    <t>KYLSTAD SKOLE</t>
  </si>
  <si>
    <t>NORE NESET SKULE</t>
  </si>
  <si>
    <t>OS MUSIKKSKOLE</t>
  </si>
  <si>
    <t>VISMA SMARTSKILL AS, C/O AZETS INSIGHT AS</t>
  </si>
  <si>
    <t>AIBEL AS - FAKTURAMOTTAK</t>
  </si>
  <si>
    <t>ABERIA UNG AS</t>
  </si>
  <si>
    <t>SAREPTAS</t>
  </si>
  <si>
    <t>UNIO</t>
  </si>
  <si>
    <t>LONGYEARBYEN LOKALSTYRE</t>
  </si>
  <si>
    <t>TRV Gruppen AS, C/O FAKTURAMOTTAK</t>
  </si>
  <si>
    <t>VEIDEKKE ENTREPRENØR AS</t>
  </si>
  <si>
    <t>RETURA SØR-TRØNDELAG AS</t>
  </si>
  <si>
    <t>STANDARD ONLINE AS</t>
  </si>
  <si>
    <t>ENOVA SF</t>
  </si>
  <si>
    <t>NARVIKGÅRDEN AS</t>
  </si>
  <si>
    <t>VEGFINANS AS</t>
  </si>
  <si>
    <t>KLEVEN VERFT AS</t>
  </si>
  <si>
    <t>STAVANGER BYGGDRIFT</t>
  </si>
  <si>
    <t>NETLIFE DIALOG AS</t>
  </si>
  <si>
    <t>TORILL STAVIK ANGVIK</t>
  </si>
  <si>
    <t>Oslo Vognselskap AS</t>
  </si>
  <si>
    <t>Russmarken VA AS</t>
  </si>
  <si>
    <t>C/O Advokatfirmaet Lund &amp; Co DA Landssamanslutninga av Vassk</t>
  </si>
  <si>
    <t>Sameiet Kragerø golf og spa</t>
  </si>
  <si>
    <t>Gildeskål Eiendom KF</t>
  </si>
  <si>
    <t>Ikomm AS</t>
  </si>
  <si>
    <t>Sørmarka Flerbrukshall IKS - 932137</t>
  </si>
  <si>
    <t>Greater Stavanger Economic Development AS</t>
  </si>
  <si>
    <t>Ruter AS</t>
  </si>
  <si>
    <t>Accenture AS</t>
  </si>
  <si>
    <t>KS over 60</t>
  </si>
  <si>
    <t>Fylkesarkivet i Oppland</t>
  </si>
  <si>
    <t>LINDESNESREGIONENS MEDISINSKE SENTER</t>
  </si>
  <si>
    <t>Indre Østfold Brann og redning IKS</t>
  </si>
  <si>
    <t>Oslo kommune Fornebubanen</t>
  </si>
  <si>
    <t>Sparebanken Vest</t>
  </si>
  <si>
    <t>Kristiansand kommunale pensjonskasse</t>
  </si>
  <si>
    <t>Finanstilsynet</t>
  </si>
  <si>
    <t>Maestro Soft</t>
  </si>
  <si>
    <t>Sjømannskirken</t>
  </si>
  <si>
    <t>Sør-Trøndelag fylkeskommune</t>
  </si>
  <si>
    <t>AF Gruppen ASA</t>
  </si>
  <si>
    <t>KLP Kommunal Landspensjonskasse</t>
  </si>
  <si>
    <t>Sandefjord komm Pensjonskasse</t>
  </si>
  <si>
    <t>Flekkefjord kommunale pensjonskasse</t>
  </si>
  <si>
    <t>Webstep AS</t>
  </si>
  <si>
    <t>Husbanken</t>
  </si>
  <si>
    <t>Norconsult Informasjonssystemer AS</t>
  </si>
  <si>
    <t>Strålfors AS</t>
  </si>
  <si>
    <t>Cappelen Damm AS</t>
  </si>
  <si>
    <t>Ingunn Berteig AS</t>
  </si>
  <si>
    <t>Skånevik Ølen Kraftlag AL</t>
  </si>
  <si>
    <t>Telemarksforsking</t>
  </si>
  <si>
    <t>Proffice AS</t>
  </si>
  <si>
    <t>Larvik kommune</t>
  </si>
  <si>
    <t>Norsk institutt for naturforskning</t>
  </si>
  <si>
    <t>Stiftelsen Haugesjøen</t>
  </si>
  <si>
    <t>Agder Energi</t>
  </si>
  <si>
    <t>Utlendingsnemnda</t>
  </si>
  <si>
    <t>Sperret - Kodemaker Systemutvikling AS</t>
  </si>
  <si>
    <t>Røyken Eiendom AS</t>
  </si>
  <si>
    <t>Geomatikk IKT AS</t>
  </si>
  <si>
    <t>INTERKOMMUNALT BRANNVERNSSAMARBEID I VEST-TELEMARK IKS</t>
  </si>
  <si>
    <t>Garuda Bergen AS</t>
  </si>
  <si>
    <t>PROBA AS</t>
  </si>
  <si>
    <t>Pensjonskasseforeningen</t>
  </si>
  <si>
    <t>ÅLESUNDREGIONEN INTERKOMMUNALE MILJØSELSKAP IKS</t>
  </si>
  <si>
    <t>Konsens AS</t>
  </si>
  <si>
    <t>Finans Norge</t>
  </si>
  <si>
    <t>Midtre Namdal Samkommune</t>
  </si>
  <si>
    <t>Etablerersenter Vest-Agder IKS</t>
  </si>
  <si>
    <t>Norsk kulturskoleråd - BTV</t>
  </si>
  <si>
    <t>Tekstilvask Innlandet As</t>
  </si>
  <si>
    <t>IKT Valdres IKS</t>
  </si>
  <si>
    <t>Propel AS</t>
  </si>
  <si>
    <t>Fylkesnemnda for barnevern og sosiale saker</t>
  </si>
  <si>
    <t>Retura TRV AS</t>
  </si>
  <si>
    <t>OHT Management AS</t>
  </si>
  <si>
    <t>Iris Produksjon AS</t>
  </si>
  <si>
    <t>Trondheim Renholdsverk AS</t>
  </si>
  <si>
    <t>Sandnes Parkering KF</t>
  </si>
  <si>
    <t>BRANNVESENET MIDT IKS</t>
  </si>
  <si>
    <t>Opplæringskontoret for off.sektor i Telemark</t>
  </si>
  <si>
    <t>Kristiansand Boligselskap KF</t>
  </si>
  <si>
    <t>PPD Midt-Finnmark</t>
  </si>
  <si>
    <t>Signicat AS</t>
  </si>
  <si>
    <t>Hedin Automotive AS</t>
  </si>
  <si>
    <t>Xpand</t>
  </si>
  <si>
    <t>Tema Tankers management</t>
  </si>
  <si>
    <t>Bergen kommunale kystkultursenter AS</t>
  </si>
  <si>
    <t>NES KOMMUNE - FAKTURAMOTTAK</t>
  </si>
  <si>
    <t>RANDABERG KOMMUNE, REGNSKAPSAVDELINGEN</t>
  </si>
  <si>
    <t>RAUMA KOMMUNE - REGNSKAPSAVD.</t>
  </si>
  <si>
    <t>RE KOMMUNE C/O FAKTURAMOTTAK</t>
  </si>
  <si>
    <t>RENDALEN KOMMUNE - FAKTURAMOTTAK</t>
  </si>
  <si>
    <t>RENNEBU KOMMUNE - PERS./LØNN</t>
  </si>
  <si>
    <t>Bjorstaddalen Husholdning AS</t>
  </si>
  <si>
    <t>Lean Friends As</t>
  </si>
  <si>
    <t>Bakehuset AS</t>
  </si>
  <si>
    <t>BODØ KOMMUNALE EIENDOMMER KF</t>
  </si>
  <si>
    <t>DOTERRA (EUROPE) LTD</t>
  </si>
  <si>
    <t>Bjorstaddalen Næring AS</t>
  </si>
  <si>
    <t>THE CLOOGER COMPANY AS</t>
  </si>
  <si>
    <t>Nord-Trøndelag Havn Rørvik IKS</t>
  </si>
  <si>
    <t>Sykehuspartner HF</t>
  </si>
  <si>
    <t>Finnmark kommunerevisjon IKS</t>
  </si>
  <si>
    <t>Komm.rev.distr.3 i Møre og Romsdal</t>
  </si>
  <si>
    <t>Universitetet i Stavanger</t>
  </si>
  <si>
    <t>Nord universitet Trøndelag</t>
  </si>
  <si>
    <t>Oslo kommune Bydel 15 Søndre Nordstrand</t>
  </si>
  <si>
    <t>Justis- og beredskapsdepartementet</t>
  </si>
  <si>
    <t>Landbruks- og matdepartementet</t>
  </si>
  <si>
    <t>Klima- og miljødepartementet</t>
  </si>
  <si>
    <t>Utenriksdepartementet</t>
  </si>
  <si>
    <t>Høgskulen i Sogn og Fjordane</t>
  </si>
  <si>
    <t>Ryfylke Friluftsråd</t>
  </si>
  <si>
    <t>Rennebu kommune</t>
  </si>
  <si>
    <t>RENNESØY KOMMUNE, FAKTURAMOTTAK</t>
  </si>
  <si>
    <t>SKODJE KOMMUNE - SERVICEKONTOR</t>
  </si>
  <si>
    <t>SKÅNLAND KOMMUNE - UNDERVISNING</t>
  </si>
  <si>
    <t>Skånland kommune</t>
  </si>
  <si>
    <t>SMØLA KOMMUNE - FAKTURAMOTTAK</t>
  </si>
  <si>
    <t>Snillfjord kommune</t>
  </si>
  <si>
    <t>SNÅSA KOMMUNE - FAKTURAMOTTAK</t>
  </si>
  <si>
    <t>SOGNDAL KOMMUNE - FAKTURAMOTTAK</t>
  </si>
  <si>
    <t>SOKNDAL KOMMUNE - ØKONOMIKONTORET</t>
  </si>
  <si>
    <t>SOLA KOMMUNE - FAKTURAMOTTAK</t>
  </si>
  <si>
    <t>SOLA KOMMUNE - PERSONAL/ADMINISTRASJON</t>
  </si>
  <si>
    <t>Sola kommune, Rådmannskontoret</t>
  </si>
  <si>
    <t>Solund kommune, Rådmannskontoret</t>
  </si>
  <si>
    <t>SONGDALEN KOMM.- HELSE/OMSORG</t>
  </si>
  <si>
    <t>SONGDALEN KOMM.- PERSONALKONTORET</t>
  </si>
  <si>
    <t>TRYSIL KOMMUNE V/SÅTE IKT</t>
  </si>
  <si>
    <t>TRÆNA KOMMUNE - SENTRALADM.</t>
  </si>
  <si>
    <t>Træna kommune, Rådmannskontoret</t>
  </si>
  <si>
    <t>BENTE SØGAARD</t>
  </si>
  <si>
    <t>KomRev Trøndelag IKS- Ikke bruk</t>
  </si>
  <si>
    <t>STORMEN KONSERTHUS BODØ KF</t>
  </si>
  <si>
    <t>Agder kommunerevisjon IKS</t>
  </si>
  <si>
    <t>Relacom</t>
  </si>
  <si>
    <t>Fauske Parkering AS</t>
  </si>
  <si>
    <t>Indre Østfold Kontrollutvalgssekretariat IKS</t>
  </si>
  <si>
    <t>Renovasj. selsk. for  Farsund og Lyngdal AS</t>
  </si>
  <si>
    <t>Agder naturmuseum og botanisk hage IKS</t>
  </si>
  <si>
    <t>Søre Sunnmøre reinhaldsverk IKS</t>
  </si>
  <si>
    <t>KomSek Trøndelag IKS- ikke bruk</t>
  </si>
  <si>
    <t>Ymber AS</t>
  </si>
  <si>
    <t>PRAQMA NORWAY A/S</t>
  </si>
  <si>
    <t>Alier AS</t>
  </si>
  <si>
    <t>NORGES NASJONALPARKKOMMUNER OG NASJONALPARKLANDSBYER</t>
  </si>
  <si>
    <t>Noos</t>
  </si>
  <si>
    <t>Einr AS</t>
  </si>
  <si>
    <t>OKEA AS</t>
  </si>
  <si>
    <t>Lierne Utvikling AS</t>
  </si>
  <si>
    <t>Sparebank 1 Forsikring</t>
  </si>
  <si>
    <t>Asset Buyout Partners AS</t>
  </si>
  <si>
    <t>KOLSTAD SKOLE, TRONDHEIM KOMMUNE</t>
  </si>
  <si>
    <t>DANIELSEN UNGDOMSSKOLE</t>
  </si>
  <si>
    <t>BISPEHAUGEN SKOLE, TRONDHEIM KOMMUNE</t>
  </si>
  <si>
    <t>TOMREFJORD SKULE</t>
  </si>
  <si>
    <t>SISTRANDA SKOLE</t>
  </si>
  <si>
    <t>KUNST I OFFENTLIGE ROM, KORO DRIFT F.MOTTAK DFØ</t>
  </si>
  <si>
    <t>MEDIETILSYNET</t>
  </si>
  <si>
    <t>SVORKA PRODUKSJON AS</t>
  </si>
  <si>
    <t>FORENINGEN NORDEN NORGE,  C/O VISMA SERVICES NORGE AS</t>
  </si>
  <si>
    <t>CHRISTIEGÅRDEN DAGSENTER, C/O VISMA SERVICES NORGE AS</t>
  </si>
  <si>
    <t>AVFALL NORGE</t>
  </si>
  <si>
    <t>SUNNDAL ENERGI KF</t>
  </si>
  <si>
    <t>OSTERØY UTVIKLING AS</t>
  </si>
  <si>
    <t>SUNNFJORD MILJØVERK IKS</t>
  </si>
  <si>
    <t>HAUGALAND INTERKOM. MILJØVERK IKS</t>
  </si>
  <si>
    <t>STIFTELSEN FREDHEIM</t>
  </si>
  <si>
    <t>STAVANGERREGIONEN HAVNEDRIFT AS</t>
  </si>
  <si>
    <t>VIIS AS</t>
  </si>
  <si>
    <t>Kystverket</t>
  </si>
  <si>
    <t>EIGERSUND NÆRING OG HAVN KF</t>
  </si>
  <si>
    <t>Sandefjord distriktsrevisjon</t>
  </si>
  <si>
    <t>Kondor AS</t>
  </si>
  <si>
    <t>OKS Trøndelag SA</t>
  </si>
  <si>
    <t>Klimaetaten</t>
  </si>
  <si>
    <t>Oslo kommune Brann- og redningsetaten</t>
  </si>
  <si>
    <t>Macsimum AS</t>
  </si>
  <si>
    <t>Advokatfirmaet Thommessen As</t>
  </si>
  <si>
    <t>Storebrand Livsforsikring</t>
  </si>
  <si>
    <t>Bremanger kommune</t>
  </si>
  <si>
    <t>Porsanger Boligstiftelse</t>
  </si>
  <si>
    <t>Den Norske Forsikringsforening</t>
  </si>
  <si>
    <t>POLARBADET AS</t>
  </si>
  <si>
    <t>Unit4 Current Software AS</t>
  </si>
  <si>
    <t>Krogh Eiendom A.S</t>
  </si>
  <si>
    <t>Vitalkost AS</t>
  </si>
  <si>
    <t>Steen &amp; Strøm AS</t>
  </si>
  <si>
    <t>Visit Oslo</t>
  </si>
  <si>
    <t>Akershus Eiendom</t>
  </si>
  <si>
    <t>Andebu kommune</t>
  </si>
  <si>
    <t>Stokke kommune</t>
  </si>
  <si>
    <t>Nøtterøy kommune</t>
  </si>
  <si>
    <t>Tjøme kommune</t>
  </si>
  <si>
    <t>Lardal kommune</t>
  </si>
  <si>
    <t>Stavanger kommune</t>
  </si>
  <si>
    <t>Bedriftshelse1, avd. Odda</t>
  </si>
  <si>
    <t>RETURA SHMIL AS</t>
  </si>
  <si>
    <t>Solon Eiendom ASA</t>
  </si>
  <si>
    <t>Ungt Entreprenørskap Agder</t>
  </si>
  <si>
    <t>INTERKOMMUNALT ARKIV FOR MØRE OG ROMSDAL IKS</t>
  </si>
  <si>
    <t>Visma Unique AS 769943</t>
  </si>
  <si>
    <t>POLITIDIREKTORATET</t>
  </si>
  <si>
    <t>Mjøslab IKS</t>
  </si>
  <si>
    <t>Vestfold Interkom. Brannvesen IKS</t>
  </si>
  <si>
    <t>RURALIS INSTITUTT FOR RURAL- OG REGIONALFORSKNING</t>
  </si>
  <si>
    <t>Hammerfest Energi Nett AS</t>
  </si>
  <si>
    <t>Aktuarfirmaet Lillevold &amp; Partners AS</t>
  </si>
  <si>
    <t>HR Norge</t>
  </si>
  <si>
    <t>Nordfjord Havn IKS</t>
  </si>
  <si>
    <t>Norsk Montessoriforbund</t>
  </si>
  <si>
    <t>Setesdal Brannvesen IKS</t>
  </si>
  <si>
    <t>STRANDA HAMNEVESEN KF</t>
  </si>
  <si>
    <t>Scancorp AS</t>
  </si>
  <si>
    <t>Riks TV</t>
  </si>
  <si>
    <t>NAV</t>
  </si>
  <si>
    <t>Norsk filminstitutt</t>
  </si>
  <si>
    <t>Norwegian Risk Management Association</t>
  </si>
  <si>
    <t>Tannhelsetjenestens kompetansesenter Sør IKS</t>
  </si>
  <si>
    <t>STIFTELSEN DEANU JA VÀRJJAT MUSEASIIDA/ TANA OG VARANGER MUS</t>
  </si>
  <si>
    <t>United Nations Development Program</t>
  </si>
  <si>
    <t>THEMA Consulting Group</t>
  </si>
  <si>
    <t>Arendal Eiendom KF</t>
  </si>
  <si>
    <t>Setesdal IKT</t>
  </si>
  <si>
    <t>Apple</t>
  </si>
  <si>
    <t>Notodden Energi AS</t>
  </si>
  <si>
    <t>Takstformidlingen AS</t>
  </si>
  <si>
    <t>SENJA AVFALL NÆRING AS</t>
  </si>
  <si>
    <t>BJORSTADDALEN NÆRING AS</t>
  </si>
  <si>
    <t>GREATER STAVANGER ECONOMIC DEVELOPMENT</t>
  </si>
  <si>
    <t>RJUKAN NÆRINGSUTVIKLING AS</t>
  </si>
  <si>
    <t>INFRANORD AS</t>
  </si>
  <si>
    <t>LIER DRIFT AS</t>
  </si>
  <si>
    <t>HAMMERFEST ENERGI BREDBÅND AS</t>
  </si>
  <si>
    <t>KRAGERØ BREDBÅND AS</t>
  </si>
  <si>
    <t>KRAGERØ KRAFT</t>
  </si>
  <si>
    <t>MJØSLAB IKS</t>
  </si>
  <si>
    <t>KOMMUNEARKIVINST. DIGITALE RESSURSSENTER</t>
  </si>
  <si>
    <t>NOMIAS AS</t>
  </si>
  <si>
    <t>HOLD NORGE RENT</t>
  </si>
  <si>
    <t>T-MEETING</t>
  </si>
  <si>
    <t>HOLTE ACADEMY AS</t>
  </si>
  <si>
    <t>DNB BANK ASA</t>
  </si>
  <si>
    <t>SIRKEL MATERIALGJENVINNING AS</t>
  </si>
  <si>
    <t>ESTER BETTUM</t>
  </si>
  <si>
    <t>GRANE BARNE- OG UNGDOMSSKOLE</t>
  </si>
  <si>
    <t>LAUVSNES SKOLE</t>
  </si>
  <si>
    <t>STRAND BARNE- OG UNGDOMSSKOLE</t>
  </si>
  <si>
    <t>HARDBAKKE SKULE/SOLUND</t>
  </si>
  <si>
    <t>FRAKKAGJERD UNGDOMSSKOLE</t>
  </si>
  <si>
    <t>GRASMYR UNGDOMSSKOLE</t>
  </si>
  <si>
    <t>CICIGNON SKOLE</t>
  </si>
  <si>
    <t>HOLVIGA SKOLE</t>
  </si>
  <si>
    <t>MELKEVARDEN SKOLE</t>
  </si>
  <si>
    <t>AVFALLSSERVICE AS</t>
  </si>
  <si>
    <t>BODØ PRODUKSJONSENTER A/S</t>
  </si>
  <si>
    <t>ULSHAV AS</t>
  </si>
  <si>
    <t>RØRLEGGER C.M. MATHISEN</t>
  </si>
  <si>
    <t>NESK AS C/O VISMA SERVICES NORGE AS</t>
  </si>
  <si>
    <t>BERTEL O. STEEN ULLEVÅL AS</t>
  </si>
  <si>
    <t>NORSK TANNVERN</t>
  </si>
  <si>
    <t>KAUTOKEINO BOLIGSELSKAP AS</t>
  </si>
  <si>
    <t>RAULANDSAKADEMIET A/S</t>
  </si>
  <si>
    <t>AMBITA AS</t>
  </si>
  <si>
    <t>KS REGION AKERSHUS/ØSTFOLD</t>
  </si>
  <si>
    <t>KS-HEDMARK</t>
  </si>
  <si>
    <t>KS-OPPLAND</t>
  </si>
  <si>
    <t>KS-BUSKERUD</t>
  </si>
  <si>
    <t>KS-VESTFOLD</t>
  </si>
  <si>
    <t>KS-TELEMARK</t>
  </si>
  <si>
    <t>KS AGDER</t>
  </si>
  <si>
    <t>KS-ROGALAND</t>
  </si>
  <si>
    <t>KS-HORDALAND</t>
  </si>
  <si>
    <t>KS-SOGN OG FJORDANE</t>
  </si>
  <si>
    <t>KS-MØRE OG ROMSDAL</t>
  </si>
  <si>
    <t>KS-SØR-TRØNDELAG</t>
  </si>
  <si>
    <t>KS-NORD-TRØNDELAG</t>
  </si>
  <si>
    <t>KS-NORDLAND</t>
  </si>
  <si>
    <t>KS-TROMS</t>
  </si>
  <si>
    <t>KS-FINNMARK</t>
  </si>
  <si>
    <t>TOTEN LIBRIS</t>
  </si>
  <si>
    <t>TELEMARK FYLKESKOMMUNE, SENTRALT FAKTURAMOTTAK</t>
  </si>
  <si>
    <t>TRØNDELAG FYLKESKOMMUNE - SENTRALT FAKT.MOTTAK</t>
  </si>
  <si>
    <t>VEST-AGDER FYLKESKOMMUNE - FAKTURAMOTTAK</t>
  </si>
  <si>
    <t>EVA MARIE SIREKROK</t>
  </si>
  <si>
    <t>SHEES UL-HASSAN</t>
  </si>
  <si>
    <t>HEIDI ENGER</t>
  </si>
  <si>
    <t>CHRISTINE BERGFJORD</t>
  </si>
  <si>
    <t>KVINNHERAD V.G. SKOLE</t>
  </si>
  <si>
    <t>KRISTEN VIDEREGÅENDE SKOLE</t>
  </si>
  <si>
    <t>HELSE- OG OMSORGSDEPART. - F.MOTTAK DFØ</t>
  </si>
  <si>
    <t>ERAMET NORWAY AS - FAKTURAMOTTAK</t>
  </si>
  <si>
    <t>KS BEDRIFT C/O AZETS INSIGHT AS</t>
  </si>
  <si>
    <t>NESSET KOMMUNE - ØONOMIAVDELINGA</t>
  </si>
  <si>
    <t>ANDØY KOMMUNE - FAKTURAMOTTAK</t>
  </si>
  <si>
    <t>ANDØY KOMMUNE - KOMMUNEKASSEN</t>
  </si>
  <si>
    <t>ANDØY KOMMUNE - PERS./LØNNKTR.</t>
  </si>
  <si>
    <t>ALSTAHAUG KOMMUNE HELSE/SOSIAL</t>
  </si>
  <si>
    <t>ALSTAHAUG KOMMUNE, FAKTURAMOTTAK</t>
  </si>
  <si>
    <t>ALSTAHAUG KOMMUNE,LANDBR./TEKNISK</t>
  </si>
  <si>
    <t>Andøy kommune, Rådmannskontoret</t>
  </si>
  <si>
    <t>Aremark kommune, Rådmannskontoret</t>
  </si>
  <si>
    <t>ARENDAL KOMMUNE - FAKTURAMOTTAK</t>
  </si>
  <si>
    <t>TERJE TIDEMANN</t>
  </si>
  <si>
    <t>KLM Cargo</t>
  </si>
  <si>
    <t>NKK Sør-Trøndelag</t>
  </si>
  <si>
    <t>Norges Interne Revisorers Forening NIRF</t>
  </si>
  <si>
    <t>Eskan AS</t>
  </si>
  <si>
    <t>Sunnmøre Regionråd</t>
  </si>
  <si>
    <t>Holtskog</t>
  </si>
  <si>
    <t>HRG Nordic</t>
  </si>
  <si>
    <t>Sopra Steria AS</t>
  </si>
  <si>
    <t>Kommunik</t>
  </si>
  <si>
    <t>Indre Østfold Utvikling IKS</t>
  </si>
  <si>
    <t>Forandringsfabrikken</t>
  </si>
  <si>
    <t>Palatin AS</t>
  </si>
  <si>
    <t>Miles Ahead AS</t>
  </si>
  <si>
    <t>Proaktiv Gruppen AS</t>
  </si>
  <si>
    <t>Emendor Advisors AS</t>
  </si>
  <si>
    <t>RKK Lofoten</t>
  </si>
  <si>
    <t>Sandnes Eiendomsselskap KF</t>
  </si>
  <si>
    <t>JUC Norge</t>
  </si>
  <si>
    <t>Ressurssenter for integrering og samhandling</t>
  </si>
  <si>
    <t>BÆRUM KOMM. - LØNNSENHETEN</t>
  </si>
  <si>
    <t>BÆRUM KOMMUNE - ARBEIDSGIVERAVD.</t>
  </si>
  <si>
    <t>BÆRUM KOMMUNE, FAKTURAAVD.</t>
  </si>
  <si>
    <t>Bærum kommune, Fakturaavdelingen</t>
  </si>
  <si>
    <t>BÆRUM KOMMUNE, FLYKTNINGE- OG INNVANDRERKTR.</t>
  </si>
  <si>
    <t>FROGN KOMMUNE - LØNN/ØK.</t>
  </si>
  <si>
    <t>FROGN KOMMUNE - PERS. ORG OG POL.TJENESTER</t>
  </si>
  <si>
    <t>Frogn kommune, Rådmannskontoret</t>
  </si>
  <si>
    <t>FROLAND KOMMUNE - FAKTURAMOTTAK</t>
  </si>
  <si>
    <t>Frosta kommune, Rådmannskontoret</t>
  </si>
  <si>
    <t>FRÆNA KOMMUNE - FAKTURAMOTTAK EIDE/FRÆNA</t>
  </si>
  <si>
    <t>FRØYA KOMMUNE - FAKTURAMOTTAK</t>
  </si>
  <si>
    <t>FRØYA KOMMUNE - LØNN OG PERS.</t>
  </si>
  <si>
    <t>Frøya kommune, Rådmannskontoret</t>
  </si>
  <si>
    <t>FUSA KOMMUNE - ØKONOMIKONTORET</t>
  </si>
  <si>
    <t>HORDALAND FYLKESKOMMUNE - FAKTURAMOTTAK</t>
  </si>
  <si>
    <t>HORNINDAL KOMMUNE - UNDERVISNING</t>
  </si>
  <si>
    <t>Hornindal kommune</t>
  </si>
  <si>
    <t>HORTEN KEMNERKONTOR</t>
  </si>
  <si>
    <t>HANS JACOB EDVARDSEN</t>
  </si>
  <si>
    <t>INFOVIDI BOARD SERVICES LIMITED</t>
  </si>
  <si>
    <t>Norges Eiendomsakademi AS</t>
  </si>
  <si>
    <t>NorthConnect KS</t>
  </si>
  <si>
    <t>Opplysningsrådet for Veitrafikken</t>
  </si>
  <si>
    <t>FÆRDER NASJONALPARKSENTER IKS</t>
  </si>
  <si>
    <t>NHO mat og drikke</t>
  </si>
  <si>
    <t>Stiftelsen Hernes Institutt</t>
  </si>
  <si>
    <t>Jernbanedirektoratet</t>
  </si>
  <si>
    <t>PS Communication</t>
  </si>
  <si>
    <t>Therium Nordic AS</t>
  </si>
  <si>
    <t>Wilhelmsen Ships Service AS</t>
  </si>
  <si>
    <t>Sameiet Sørengstranda</t>
  </si>
  <si>
    <t>EIGERSUND PARKERING KF</t>
  </si>
  <si>
    <t>WIMS - Irene Siem Silnes</t>
  </si>
  <si>
    <t>Universitets- og høgskolerådet</t>
  </si>
  <si>
    <t>E. Sæther AS</t>
  </si>
  <si>
    <t>Hitch AS</t>
  </si>
  <si>
    <t>BankAxept AS</t>
  </si>
  <si>
    <t>AFK EIENDOM FKF - FAKTURAMOTTAK</t>
  </si>
  <si>
    <t>Aurland kommune</t>
  </si>
  <si>
    <t>AURLAND KOMMUNE - LØNN/PERS.</t>
  </si>
  <si>
    <t>AURSKOG-HØLAND KOMM. - FAKT. MOTTAK</t>
  </si>
  <si>
    <t>AURSKOG-HØLAND KOMMUNE, HELSE/SOSIAL</t>
  </si>
  <si>
    <t>AURSKOG-HØLAND KOMMUNE, ORG. UTVIKLING</t>
  </si>
  <si>
    <t>Aurskog-Høland kommune, Rådmannskontoret</t>
  </si>
  <si>
    <t>Beiarn kommune, Formannskapskontoret</t>
  </si>
  <si>
    <t>BERG KOMMUNE</t>
  </si>
  <si>
    <t>BERG KOMMUNE - OPPVEKST</t>
  </si>
  <si>
    <t>Berg kommune, Rådmannskontoret</t>
  </si>
  <si>
    <t>BERGEN KOMMUNE  - LØNNS/REGNSK.SENTERET</t>
  </si>
  <si>
    <t>Bergen komm., BFEE Øk.seksjonen</t>
  </si>
  <si>
    <t>Bergen kommune</t>
  </si>
  <si>
    <t>BERGEN KOMMUNE - KEMNEREN</t>
  </si>
  <si>
    <t>BERGEN KOMMUNE - TRAFIKKETATEN</t>
  </si>
  <si>
    <t>FJALER KOMMUNE - REKNESKAP</t>
  </si>
  <si>
    <t>FJELL KOMMUNE - FAKT. MOTTAK</t>
  </si>
  <si>
    <t>Fjell kommune, Rådmannskontoret</t>
  </si>
  <si>
    <t>SYKEHUSET I VESTFOLD HF</t>
  </si>
  <si>
    <t>BCD Travel Norway AS</t>
  </si>
  <si>
    <t>Systemintegrasjon AS</t>
  </si>
  <si>
    <t>Apotek 1</t>
  </si>
  <si>
    <t>Elkjøp Fjordane AS avd. Førde</t>
  </si>
  <si>
    <t>Dfind AS</t>
  </si>
  <si>
    <t>MUSIKERORDNING FOR HEDMARK</t>
  </si>
  <si>
    <t>Abelia</t>
  </si>
  <si>
    <t>Helsedirektoratet</t>
  </si>
  <si>
    <t>Maren Kommuneservice AS</t>
  </si>
  <si>
    <t>Arena Norge</t>
  </si>
  <si>
    <t>Agder Bomdrift as</t>
  </si>
  <si>
    <t>jPro AS</t>
  </si>
  <si>
    <t>Folkehelseinstituttet</t>
  </si>
  <si>
    <t>Norsk Barnevernlederorganisasjon (Nobo)</t>
  </si>
  <si>
    <t>Sogn brann og redning IKS</t>
  </si>
  <si>
    <t>Stiftelsen Kirkens Familievern</t>
  </si>
  <si>
    <t>Ika Finnmark IKS</t>
  </si>
  <si>
    <t>Organisasjonen Bedre Veier</t>
  </si>
  <si>
    <t>Østlandsforskning</t>
  </si>
  <si>
    <t>Fosen brann- og redningstjeneste IKS</t>
  </si>
  <si>
    <t>Norsk Vann BA</t>
  </si>
  <si>
    <t>Powerhouse AS</t>
  </si>
  <si>
    <t>Romerike Revisjon IKS</t>
  </si>
  <si>
    <t>Måsøy i Vekst KF</t>
  </si>
  <si>
    <t>Framsikt AS</t>
  </si>
  <si>
    <t>Young Ambassadors</t>
  </si>
  <si>
    <t>Jernbaneverket</t>
  </si>
  <si>
    <t>Oslo kommune Plan og bygningsetaten</t>
  </si>
  <si>
    <t>Molde og Romsdal havn IKS</t>
  </si>
  <si>
    <t>R3 entreprenører</t>
  </si>
  <si>
    <t>Oslo kommune Utv.- og kompetanseetaten</t>
  </si>
  <si>
    <t>Oslo kommune - Vann- og avløpsetaten</t>
  </si>
  <si>
    <t>Handelshøyskolen BI</t>
  </si>
  <si>
    <t>Konsesjonskraft IKS</t>
  </si>
  <si>
    <t>Nordhordland revisjon IKS</t>
  </si>
  <si>
    <t>Nordhordland Utviklingsselskap IKS</t>
  </si>
  <si>
    <t>Ressurssenteret for omstilling (RO)</t>
  </si>
  <si>
    <t>TEKNA</t>
  </si>
  <si>
    <t>Finansklagenemnda</t>
  </si>
  <si>
    <t>Teknologisk matforum</t>
  </si>
  <si>
    <t>Norsk Kulturskoleråd avd. Nord-Trøndelag</t>
  </si>
  <si>
    <t>SINTEF</t>
  </si>
  <si>
    <t>Norway Health Tech</t>
  </si>
  <si>
    <t>Viken Filmsenter AS</t>
  </si>
  <si>
    <t>Redd Barna Oslo</t>
  </si>
  <si>
    <t>Oslo Kommune - velferdsetaten</t>
  </si>
  <si>
    <t>Oslo kommune Helseetaten</t>
  </si>
  <si>
    <t>Abbvie</t>
  </si>
  <si>
    <t>ZINGA Norway AS</t>
  </si>
  <si>
    <t>Vigo IKS</t>
  </si>
  <si>
    <t>Brest AS</t>
  </si>
  <si>
    <t>Statped</t>
  </si>
  <si>
    <t>Bayer Norway AS</t>
  </si>
  <si>
    <t>Align Consulting</t>
  </si>
  <si>
    <t>Hotelia AS</t>
  </si>
  <si>
    <t>Soco Norge AS</t>
  </si>
  <si>
    <t>Risør og Tvedestrandsreg. Avfallselsk. AS</t>
  </si>
  <si>
    <t>Norfund</t>
  </si>
  <si>
    <t>ABO Plan &amp; Arkitektur</t>
  </si>
  <si>
    <t>Sealand AS</t>
  </si>
  <si>
    <t>Stiftelsen IMTEC</t>
  </si>
  <si>
    <t>Aglo Opplæringssenter</t>
  </si>
  <si>
    <t>Gudbrandsdal Bedriftshelsetjeneste</t>
  </si>
  <si>
    <t>Stortinget</t>
  </si>
  <si>
    <t>Arkitektur- og designhøgskolen i Oslo</t>
  </si>
  <si>
    <t>Gudbrandsdal krisesenter</t>
  </si>
  <si>
    <t>FARSUND HAVNEVESEN</t>
  </si>
  <si>
    <t>Universal Exports AS</t>
  </si>
  <si>
    <t>Sunnfjord Utvikling AS</t>
  </si>
  <si>
    <t>Molde Eiendom KF</t>
  </si>
  <si>
    <t>SunnLab AS</t>
  </si>
  <si>
    <t>Trondheim Parkering KF</t>
  </si>
  <si>
    <t>Omsorgsbygg Oslo KF</t>
  </si>
  <si>
    <t>Vestlandsrådet</t>
  </si>
  <si>
    <t>Sophies Minde Ortopedi AS</t>
  </si>
  <si>
    <t>Bufdir</t>
  </si>
  <si>
    <t>Labora AS</t>
  </si>
  <si>
    <t>Direktoratet for økonomistyring (DFØ)</t>
  </si>
  <si>
    <t>Q-park AS</t>
  </si>
  <si>
    <t>Norges Kommunerevisorforbund</t>
  </si>
  <si>
    <t>Per A Kulbraaten Tannlege</t>
  </si>
  <si>
    <t>IIA Norge</t>
  </si>
  <si>
    <t>Nettalliansen AS</t>
  </si>
  <si>
    <t>Japans Ambassade</t>
  </si>
  <si>
    <t>KS-Bedrift</t>
  </si>
  <si>
    <t>Helse Førde HF</t>
  </si>
  <si>
    <t>Agder politidistrikt</t>
  </si>
  <si>
    <t>Iris Service AS</t>
  </si>
  <si>
    <t>Retura Iris AS</t>
  </si>
  <si>
    <t>Undervisningsbygg Oslo Kf- Oslo kommune</t>
  </si>
  <si>
    <t>Bearingpoint</t>
  </si>
  <si>
    <t>PPT Inderøy, Leksvik og Mosvik IKS</t>
  </si>
  <si>
    <t>Tromsø parkering AS</t>
  </si>
  <si>
    <t>IRMAT AS</t>
  </si>
  <si>
    <t>Renovasj.selsk. for Drammensregionen IKS</t>
  </si>
  <si>
    <t>Posten Norge AS</t>
  </si>
  <si>
    <t>Frontica Business Solutions AS</t>
  </si>
  <si>
    <t>Norges Markedsanalyseforening</t>
  </si>
  <si>
    <t>Labpartner IKS</t>
  </si>
  <si>
    <t>Iris Salten IKS</t>
  </si>
  <si>
    <t>Sperret - Inderøy Kulturhus SA</t>
  </si>
  <si>
    <t>Nucleus AS</t>
  </si>
  <si>
    <t>Tradesolution As</t>
  </si>
  <si>
    <t>Agenda Kaupang</t>
  </si>
  <si>
    <t>Norges miljø og biovitenskapelig universitet</t>
  </si>
  <si>
    <t>Utdanningsdirektoratet</t>
  </si>
  <si>
    <t>Norsk Kommunalteknisk Forening</t>
  </si>
  <si>
    <t>Samfunnsøkonomenes forening</t>
  </si>
  <si>
    <t>Universitetet i Tromsø - Norges arktiske universitet</t>
  </si>
  <si>
    <t>Norges kemner- og kommuneøkonomers forbund</t>
  </si>
  <si>
    <t>Bydel Nordstrand - Oslo kommune</t>
  </si>
  <si>
    <t>Havøysund Havnevesen Måsøy KF</t>
  </si>
  <si>
    <t>KLP Skadeforsikring AS</t>
  </si>
  <si>
    <t>ASKIM, HOBØL OG SPYDEBERG AVLØPSSAMARBEID IKS</t>
  </si>
  <si>
    <t>Opplysningsvesenets fond</t>
  </si>
  <si>
    <t>Bydel Ullern Oslo kommune</t>
  </si>
  <si>
    <t>MALI OTNES</t>
  </si>
  <si>
    <t>WITTUSEN &amp; JENSEN BUSINESSPARTNER</t>
  </si>
  <si>
    <t>INFODOC AS</t>
  </si>
  <si>
    <t>STORE NORSKE SPITSBERGEN KULLKOMPANI AS</t>
  </si>
  <si>
    <t>ELEKTRO 1 SANDE AS</t>
  </si>
  <si>
    <t>MAPEI AS</t>
  </si>
  <si>
    <t>MASVO AS</t>
  </si>
  <si>
    <t>OUS &amp; EMDAL BYGG AS</t>
  </si>
  <si>
    <t>MALERMESTER JOSTEIN SKJETNE AS</t>
  </si>
  <si>
    <t>MOTOR FORUM AS ØSTRE AKER</t>
  </si>
  <si>
    <t>TINFOS JERNVERK AS</t>
  </si>
  <si>
    <t>SINTEF MANUFACTURING AS</t>
  </si>
  <si>
    <t>NORDAN AS</t>
  </si>
  <si>
    <t>NORGESMØLLENE DA, AVD. BUVIKA</t>
  </si>
  <si>
    <t>TRIGGER JOBB AS</t>
  </si>
  <si>
    <t>OMYA HUSTADMARMOR AS</t>
  </si>
  <si>
    <t>AGDER TRESENTER</t>
  </si>
  <si>
    <t>OPPL.KTR. FOR FISKERIFAG I TROMS</t>
  </si>
  <si>
    <t>DOOSAN INFRACORE NORWAY AS</t>
  </si>
  <si>
    <t>ROGALAND TRESENTER</t>
  </si>
  <si>
    <t>PEAB AS</t>
  </si>
  <si>
    <t>GRINDVIK BYGG AS</t>
  </si>
  <si>
    <t>KOLBOTN AUTO</t>
  </si>
  <si>
    <t>LISA HELEN JOHANSEN</t>
  </si>
  <si>
    <t>TINA VIKEN</t>
  </si>
  <si>
    <t>GRO ANITA OLIMSTAD</t>
  </si>
  <si>
    <t>LENA SAMUELSEN</t>
  </si>
  <si>
    <t>MARGARET NORDENGEN</t>
  </si>
  <si>
    <t>ANNE KRISTIN LINDBERG</t>
  </si>
  <si>
    <t>SANDRA MARIE OLSEN</t>
  </si>
  <si>
    <t>HILDE BRATLI</t>
  </si>
  <si>
    <t>EIVIND BRATBERG</t>
  </si>
  <si>
    <t>RENECA ANDERSEN</t>
  </si>
  <si>
    <t>VESLEMØY SOLEIM</t>
  </si>
  <si>
    <t>ANNE LENE JOHANSEN</t>
  </si>
  <si>
    <t>HILDE EK JOHANSEN</t>
  </si>
  <si>
    <t>JEANETTE MARTHINSEN</t>
  </si>
  <si>
    <t>MICHELLE PEREIRA NILSEN</t>
  </si>
  <si>
    <t>LENE GUSTAVSEN BUER</t>
  </si>
  <si>
    <t>GUNN SVENDBY</t>
  </si>
  <si>
    <t>EDWARD GRIGSON</t>
  </si>
  <si>
    <t>INGRID NORDBY</t>
  </si>
  <si>
    <t>OSTERØY VIDAREGÅANDE SKULE</t>
  </si>
  <si>
    <t>ÅSANE V.G. SKULE</t>
  </si>
  <si>
    <t>BAMBLE KOMMUNE - TEKNISK SEKTOR</t>
  </si>
  <si>
    <t>Bamble kommune</t>
  </si>
  <si>
    <t>BARDU KOMMUNE - FAKTURAMOTTAK</t>
  </si>
  <si>
    <t>ASKIM KOMMUNE - C/O FAKT. MOTTAK</t>
  </si>
  <si>
    <t>Askvoll kommune</t>
  </si>
  <si>
    <t>ASKVOLL KOMMUNE - HELSE/SOSIAL</t>
  </si>
  <si>
    <t>ASKVOLL KOMMUNE - KOMMUNEKASSEN</t>
  </si>
  <si>
    <t>ASKØY KOMMUNE - FAKTURAMOTTAK</t>
  </si>
  <si>
    <t>ASTAFJORD LØNN OG REGNSKAP</t>
  </si>
  <si>
    <t>Audnedal kommune, Rådmannskontoret</t>
  </si>
  <si>
    <t>AUKRA KOMMUNE - FAKTURAMOTTAK</t>
  </si>
  <si>
    <t>Aure kommune, Rådmannskontoret</t>
  </si>
  <si>
    <t>FARSUND KOMMUNE FAKTURAMOTTAK</t>
  </si>
  <si>
    <t>Fauske kommune</t>
  </si>
  <si>
    <t>FAUSKE KOMMUNE,PERS./LØNN</t>
  </si>
  <si>
    <t>SANTANDER CONSUMER BANK AS</t>
  </si>
  <si>
    <t>FEDJE KOMMUNE - KOMMUNEKASSEN</t>
  </si>
  <si>
    <t>FEDJE KOMMUNE - OPPVEKST/OMSORG</t>
  </si>
  <si>
    <t>Fedje kommune, Rådmannskontoret</t>
  </si>
  <si>
    <t>FET KOMMUNE - ØKONOMIAVDELINGEN</t>
  </si>
  <si>
    <t>FINNØY KOMMUNE - FAKTURAMOTTAK</t>
  </si>
  <si>
    <t>FITJAR KOMMUNE - FAKTURAMOTTAK</t>
  </si>
  <si>
    <t>HARAM KOMMUNE - AVLASTNINGSTJ.</t>
  </si>
  <si>
    <t>HARAM KOMMUNE - UNDERVISNING</t>
  </si>
  <si>
    <t>HARAM KOMMUNE -ØKONOMISJEFEN</t>
  </si>
  <si>
    <t>Hareid kommune, fakturamottak</t>
  </si>
  <si>
    <t>HARSTAD KOMMUNE - FAKTURAMOTTAK</t>
  </si>
  <si>
    <t>Harstad kommune, Rådmannskontoret</t>
  </si>
  <si>
    <t>HARSTAD KOMMUNE,PERS./ORG</t>
  </si>
  <si>
    <t>HASVIK KOMMUNE - PERSONAL/LØNN</t>
  </si>
  <si>
    <t>Hasvik kommune</t>
  </si>
  <si>
    <t>HATTFJELLDAL KOMMUNE - LØNN-OG PERSONAL</t>
  </si>
  <si>
    <t>Hattfjelldal kommune</t>
  </si>
  <si>
    <t>HAUGESUND KOMM.- KULT.- OG FESTIVALUTV. KF</t>
  </si>
  <si>
    <t>ASTRID KRISTIN MOEN SUND</t>
  </si>
  <si>
    <t>HAUGESUND KOMM.- PERSONAL/ORG</t>
  </si>
  <si>
    <t>KRØDSHERAD KOMMUNE - PERSONAL</t>
  </si>
  <si>
    <t>Krødsherad kommune</t>
  </si>
  <si>
    <t>KVALSUND KOMMUNE - HELSE/SOSIAL</t>
  </si>
  <si>
    <t>KVALSUND KOMMUNE - PERSONALAVD.</t>
  </si>
  <si>
    <t>Kvalsund kommune, Rådmannskontoret</t>
  </si>
  <si>
    <t>KVAM HERAD - REKNESKAPSKONT.</t>
  </si>
  <si>
    <t>KVINESDAL KOMMUNE - FAKTURAMOTTAK</t>
  </si>
  <si>
    <t>KVINESDAL KOMMUNE</t>
  </si>
  <si>
    <t>KVINESDAL KOMMUNE - PERSONAL</t>
  </si>
  <si>
    <t>KVINNHERAD KOMMUNE - ØK.KONTORET</t>
  </si>
  <si>
    <t>Kviteseid kommune</t>
  </si>
  <si>
    <t>MÅLSELV KOMMUNE - FAKTURAMOTTAK</t>
  </si>
  <si>
    <t>MÅSØY KOMMUNE - FAKTURAMOTTAK</t>
  </si>
  <si>
    <t>NAMDALSEID KOMMUNE - FAKTURAMOTTAK MNS</t>
  </si>
  <si>
    <t>NAMSOS KOMMUNE - FAKTURAMOTTAK MNS</t>
  </si>
  <si>
    <t>NAMSOS KOMMUNE - PERSONAL/LØNN</t>
  </si>
  <si>
    <t>Namsskogan kommune, Rådmannskontoret</t>
  </si>
  <si>
    <t>Jens-Einar Johansen</t>
  </si>
  <si>
    <t>Osterøy kommune, Rådmannskontoret</t>
  </si>
  <si>
    <t>Porsanger kommune, Rådmannskontoret</t>
  </si>
  <si>
    <t>PORSGRUNN KOMMUNE,FAKTURASENTERET</t>
  </si>
  <si>
    <t>RADØY KOMMUNE - ØKONOMIKONTORET</t>
  </si>
  <si>
    <t>RAKKESTAD KOMMUNE - FAKTURAMOTTAK</t>
  </si>
  <si>
    <t>RANA KOMMUNE - FAKTURAMOTTAK</t>
  </si>
  <si>
    <t>SKI KOMMUNE, C/O FAKTURAMOTTAK</t>
  </si>
  <si>
    <t>SKIEN KOMM.-OPPVEKSTAVDELINGEN</t>
  </si>
  <si>
    <t>SKIEN KOMMUNE - FAKTURAMOTTAK</t>
  </si>
  <si>
    <t>SKIEN KOMMUNE - PERSONAL/LØNN</t>
  </si>
  <si>
    <t>Skien kommune, Rådmannskontoret</t>
  </si>
  <si>
    <t>SKIPTVET KOMMUNE - C/O FAKTURAMOTTAK</t>
  </si>
  <si>
    <t>SKJERVØY KOMMUNE - FAKTURAMOTTAK</t>
  </si>
  <si>
    <t>Skjåk kommune, Rådmannskontoret</t>
  </si>
  <si>
    <t>TROMSØ KOMMUNE, FAKT. SENTERET</t>
  </si>
  <si>
    <t>TRONDHEIM KOMM. - HJEMMESYKEPLEIEN RANHEIM SONE ØST / SONE V</t>
  </si>
  <si>
    <t>TRONDHEIM KOMM. KULTURENHETEN</t>
  </si>
  <si>
    <t>Bø Hotel AS</t>
  </si>
  <si>
    <t>BETONMAST SELVAAGBYGG AS</t>
  </si>
  <si>
    <t>NORDBOHUS GJØVIK</t>
  </si>
  <si>
    <t>AIM NORWAY AS</t>
  </si>
  <si>
    <t>VOLVO MASKIN NORGE AS</t>
  </si>
  <si>
    <t>OBH LOVE</t>
  </si>
  <si>
    <t>BRYNHILD-GRUPPEN</t>
  </si>
  <si>
    <t>ROSENBORG MALERFORETNING</t>
  </si>
  <si>
    <t>PER AALAND AS</t>
  </si>
  <si>
    <t>FELLESKJØPET I TR.HEIM, KRAFTFORFABRIKKEN</t>
  </si>
  <si>
    <t>ASTRID BAKKEMOEN</t>
  </si>
  <si>
    <t>HEIDI BERNTSEN</t>
  </si>
  <si>
    <t>MARIE PAULSEN</t>
  </si>
  <si>
    <t>SOLVEIG LØVLI KRISTIANSEN</t>
  </si>
  <si>
    <t>SIW FOSSUM</t>
  </si>
  <si>
    <t>EVA HORNKJØL</t>
  </si>
  <si>
    <t>KAJA THRONDSEN</t>
  </si>
  <si>
    <t>ELIN CECILIE EK SOLHEIM</t>
  </si>
  <si>
    <t>RAGNHILD BJERKVIK</t>
  </si>
  <si>
    <t>RAGNHILD HÅRSTAD</t>
  </si>
  <si>
    <t>SAHADATU ISAKA</t>
  </si>
  <si>
    <t>KRSITIN SMEBY</t>
  </si>
  <si>
    <t>CATHRINE NOREN</t>
  </si>
  <si>
    <t>IDUN NEGÅRD</t>
  </si>
  <si>
    <t>SADIA YARO IMORO</t>
  </si>
  <si>
    <t>METTE HAUG HENSRUD</t>
  </si>
  <si>
    <t>CHRISTINA CARVAJAL ROJAS</t>
  </si>
  <si>
    <t>ROZINA MAJID</t>
  </si>
  <si>
    <t>IDA ØSTENSEN</t>
  </si>
  <si>
    <t>TULAY GIDER UZUNYOLLU</t>
  </si>
  <si>
    <t>BRØNNØYSUND VIDEREGÅENDE SKOLE</t>
  </si>
  <si>
    <t>ROSTHAUG V.G. SKOLE</t>
  </si>
  <si>
    <t>ENGERDAL KOMMUNE - FAKTURAMOTTAK</t>
  </si>
  <si>
    <t>ETNE KOMMUNE - FAKTURAMOTTAK</t>
  </si>
  <si>
    <t>Etnedal kommune, Fakturamottak-øk.avd.</t>
  </si>
  <si>
    <t>EVENES KOMMUNE - FAKTURAMOTTAK</t>
  </si>
  <si>
    <t>EVJE OG HORNNES KOMMUNE, LØNNS- OG PERSONALKONTORET</t>
  </si>
  <si>
    <t>Evje og Hornnes kommune</t>
  </si>
  <si>
    <t>FAKTURAMOTTAK VÆRNESREGIONEN</t>
  </si>
  <si>
    <t>HADSEL KOMMUNE, ØKONOMIAVDELINGA</t>
  </si>
  <si>
    <t>Zynk AS</t>
  </si>
  <si>
    <t>HALDEN KOMMUNE - FAKTURAMOTTAK</t>
  </si>
  <si>
    <t>HAMAR KOMMUNE - FAKTURAMOTTAK</t>
  </si>
  <si>
    <t>HAMAR KOMMUNE - HELSE/SOSIAL</t>
  </si>
  <si>
    <t>Hamarøy kommune, Rådmannskontoret</t>
  </si>
  <si>
    <t>HAMARØY KOMMUNE,PERSONAL/LØNN</t>
  </si>
  <si>
    <t>Kristiansand kommune - Fakturamottak</t>
  </si>
  <si>
    <t>KRISTIANSUND KOMMUNE - FAKTURAMOTTAK</t>
  </si>
  <si>
    <t>MODUM KOMMUNE - FAKTURAMOTTAK</t>
  </si>
  <si>
    <t>MOLDE KOMMUNE - FAKTURAMOTTAK</t>
  </si>
  <si>
    <t>MOLDE KOMMUNE - HELSEAVD.</t>
  </si>
  <si>
    <t>MOLDE KOMMUNE - PLAN OG UTV.AVD.</t>
  </si>
  <si>
    <t>MOLDE KOMMUNE - ROR-IKT</t>
  </si>
  <si>
    <t>MOLDE KOMMUNE - ØKONOMIAVD.</t>
  </si>
  <si>
    <t>Molde kommune, Rådmannskontoret</t>
  </si>
  <si>
    <t>MOLDE KOMMUNE,PERS- OG ORG.</t>
  </si>
  <si>
    <t>MOSKENES KOMMUNE - UNDERVISNING</t>
  </si>
  <si>
    <t>Moskenes kommune</t>
  </si>
  <si>
    <t>HARALD SKULBERG</t>
  </si>
  <si>
    <t>MOSS KOMMUNE - FAKTURAMOTTAK</t>
  </si>
  <si>
    <t>OSEN KOMMUNE - FAKTURAMOTTAK BJUGN</t>
  </si>
  <si>
    <t>OSLO KOMMUNE - BYDEL BJERKE - FAKTURAMOTTAK</t>
  </si>
  <si>
    <t>OSLO KOMMUNE - BYDEL GRUNERLØKKA - FAKTURASENTRALEN</t>
  </si>
  <si>
    <t>OSLO KOMMUNE-  FAKTURASENTRALEN</t>
  </si>
  <si>
    <t>OSLO KOMMUNE UTDANNINGSETATEN - FAKTURASENTRALEN UDE</t>
  </si>
  <si>
    <t>OSLO KOMMUNE KOMMUNEREVISJONEN</t>
  </si>
  <si>
    <t>Sperret - OSLO KOMMUNE - UTDANNINGSETATEN - F.MOTTAK</t>
  </si>
  <si>
    <t>OSLO KOMMUNE -BEREDSKAPSET., FAKTURASENTRALEN</t>
  </si>
  <si>
    <t>Oslo kommune, Byrådslederens ktr., Fakturasentralen</t>
  </si>
  <si>
    <t>SILJAN KOMMUNE, Økonomikontoret</t>
  </si>
  <si>
    <t>SIRDAL KOMMUNE - ØKONOMIKONTORET</t>
  </si>
  <si>
    <t>SIRDAL KOMMUNE -HELSE/SOSIAL</t>
  </si>
  <si>
    <t>Sirdal kommune, Rådmannskontoret</t>
  </si>
  <si>
    <t>SKAUN KOMMUNE - FAKTURAMOTTAK</t>
  </si>
  <si>
    <t>SKEDSMO KOMMUNE - FAKTURAMOTTAK</t>
  </si>
  <si>
    <t>TIME KOMMUNE FAKTURAMOTTAK</t>
  </si>
  <si>
    <t>Tingvoll kommune</t>
  </si>
  <si>
    <t>TINGVOLL KOMMUNE,PERS.AVD.</t>
  </si>
  <si>
    <t>TINN KOMMUNE - FAKTURAMOTTAK</t>
  </si>
  <si>
    <t>TJELDSUND KOMMUNE - FAKTURAMOTTAK</t>
  </si>
  <si>
    <t>TOKKE KOMMUNE - HELSE/SOSIAL</t>
  </si>
  <si>
    <t>Tokke kommune</t>
  </si>
  <si>
    <t>Tolga kommune, Rådmannskontoret</t>
  </si>
  <si>
    <t>Torsken kommune</t>
  </si>
  <si>
    <t>TORSKEN KOMMUNE,PERS.KTR.</t>
  </si>
  <si>
    <t>TRANØY KOMMUNE - FAKTURAMOTTAK</t>
  </si>
  <si>
    <t>VÅGAN KOMMUNE - ØKONOMIAVD.</t>
  </si>
  <si>
    <t>VÅGSØY KOMMUNE - FAKT. MOTTAK</t>
  </si>
  <si>
    <t>VÅGÅ KOMMUNE - FAKTURAMOTTAK</t>
  </si>
  <si>
    <t>VÅLER KOMMUNE - FAKTURAMOTTAK</t>
  </si>
  <si>
    <t>VÅLER KOMMUNE - HELSE OG SOSIAL</t>
  </si>
  <si>
    <t>VÅLER KOMMUNE -KULTUR/UNDERVISN</t>
  </si>
  <si>
    <t>Våler kommune, Rådmannskontoret</t>
  </si>
  <si>
    <t>CENTRUM FASTLEGEGRUPPE AS</t>
  </si>
  <si>
    <t>BRØNNØY HAVNEVESEN</t>
  </si>
  <si>
    <t>ENVINA IKS</t>
  </si>
  <si>
    <t>JØRGEN LEEGAARD</t>
  </si>
  <si>
    <t>KRISTIANSUND OG NORDMØRE HAVN</t>
  </si>
  <si>
    <t>KRISTIANSUND OG NORDMØRE HAVN IKS</t>
  </si>
  <si>
    <t>SALTEN KOMMUNEREVISJON IKS</t>
  </si>
  <si>
    <t>HORTEN HAVNEVESEN</t>
  </si>
  <si>
    <t>Sperret - LEGEVAKTA I DRAMMENSREGIONEN IKS</t>
  </si>
  <si>
    <t>Legevakta i Drammensregionen IKS</t>
  </si>
  <si>
    <t>TANNHELSE ROGALAND FKF</t>
  </si>
  <si>
    <t>SKEDSMO PARKERING AS</t>
  </si>
  <si>
    <t>MANDAL PARKERING AS</t>
  </si>
  <si>
    <t>AUST-AGDER MUSEUM OG ARKIV IKS</t>
  </si>
  <si>
    <t>HJARTDAL ELVERK AS</t>
  </si>
  <si>
    <t>BIR AVFALLSENERGI AS</t>
  </si>
  <si>
    <t>INTERKOMMUNALT ARKIV I HORDALAND</t>
  </si>
  <si>
    <t>IKA KONGSBERG</t>
  </si>
  <si>
    <t>INNHERRED RENOVASJON</t>
  </si>
  <si>
    <t>INDRE HORDALAND MILJØVERK IKS</t>
  </si>
  <si>
    <t>NORDMØRE INTERKOMMUNALE RENOVASJONSSELSKAP IKS</t>
  </si>
  <si>
    <t>HELGELAND AVFALLSFOREDLING DA</t>
  </si>
  <si>
    <t>ANN KRISTIN DREVLAND</t>
  </si>
  <si>
    <t>ANDØY ENERGI AS</t>
  </si>
  <si>
    <t>ROMSDALSHALVØYA INTERK.RENOVASJONSSELSK.</t>
  </si>
  <si>
    <t>RENOVASJONSSELSKAPET GLØR</t>
  </si>
  <si>
    <t>ØVRE ROMERIKE AVFALSSELSKAP IKS</t>
  </si>
  <si>
    <t>RENO-VEST IKS</t>
  </si>
  <si>
    <t>HARSTAD HAVN KF</t>
  </si>
  <si>
    <t>TROMSØ HAVN KF</t>
  </si>
  <si>
    <t>MO I RANA HAVN KF</t>
  </si>
  <si>
    <t>MIDTRE NAMDAL AVFALLSSELSKAP IKS</t>
  </si>
  <si>
    <t>NORDKYN KRAFTLAG A/L</t>
  </si>
  <si>
    <t>VALDRES KOMMUNALE RENOVASJON</t>
  </si>
  <si>
    <t>STIKLESTAD NASJONALE KULTURSENTER</t>
  </si>
  <si>
    <t>VEST-TELEMARK KRAFTLAG</t>
  </si>
  <si>
    <t>KVIKNE-RENNEBU KRAFTLAG</t>
  </si>
  <si>
    <t>STIFTELSEN LILLEHAMMER MUSEUM, SEKRETARIATET FOR SMÅ OG VERN</t>
  </si>
  <si>
    <t>VALDRES ENERGIVERK A/S</t>
  </si>
  <si>
    <t>BINDAL KRAFTLAG AL</t>
  </si>
  <si>
    <t>OLAVSHALLEN AS</t>
  </si>
  <si>
    <t>HALLINGDAL RENOVASJON IKS</t>
  </si>
  <si>
    <t>Kommunernes landsforening i Island</t>
  </si>
  <si>
    <t>TØNSBERG KOMMUNALE EIENDOM KF</t>
  </si>
  <si>
    <t>REPVÅG KRAFTLAG A/L</t>
  </si>
  <si>
    <t>HØLAND OG SETSKOG EL. VERK</t>
  </si>
  <si>
    <t>SUNNMØRE KONTROLLUTVALSEKRETARIAT IKS</t>
  </si>
  <si>
    <t>RIR NÆRING AS</t>
  </si>
  <si>
    <t>EIDSIVA VANNKRAFT</t>
  </si>
  <si>
    <t>ROGALAND REVISJON IKS</t>
  </si>
  <si>
    <t>VEST-FINNMARK KOMMUNEREVISJON IKS</t>
  </si>
  <si>
    <t>ROGALAND BRANN OG REDNING IKS</t>
  </si>
  <si>
    <t>GLÅMDAL INTERKOMM. VOKSENOPPL.SENTER</t>
  </si>
  <si>
    <t>VOKKS NETT AS</t>
  </si>
  <si>
    <t>JÆREN EVERK</t>
  </si>
  <si>
    <t>STIFTINGA VOSS BARNEHEIM, AVD. FEMMÆLEN</t>
  </si>
  <si>
    <t>STIFTINGA VOSS BARNEHEIM</t>
  </si>
  <si>
    <t>BKK AS</t>
  </si>
  <si>
    <t>HURUM ENERGIVERK</t>
  </si>
  <si>
    <t>ØSTFOLD ENERGI AS</t>
  </si>
  <si>
    <t>MODALEN KRAFTLAG</t>
  </si>
  <si>
    <t>KRISTIANSAND KIRKELIGE FELLESRÅD, FAKTURAMOTTAK</t>
  </si>
  <si>
    <t>RANA KOMMUNALE KINO</t>
  </si>
  <si>
    <t>KYRKJEHAUGEN BARNEBOLIG</t>
  </si>
  <si>
    <t>HÆGELANDSHEIMEN OMSORGSSENTER</t>
  </si>
  <si>
    <t>BARONIET ROSENDAL</t>
  </si>
  <si>
    <t>PPT YTRE HELGELAND</t>
  </si>
  <si>
    <t>PEDAGOGISK PSYK. TJENESTE I HITRA</t>
  </si>
  <si>
    <t>MUSEENE FOR KYSTKULTUR OG GJENR. I FINNMARK</t>
  </si>
  <si>
    <t>BOLIGER PUH</t>
  </si>
  <si>
    <t>BALSFJORD SYKEHJEM</t>
  </si>
  <si>
    <t>VEVELSTAD SENTRALSKOLE</t>
  </si>
  <si>
    <t>VEST TANNHELSEDISTRIKT, OVERTANNLEGEN</t>
  </si>
  <si>
    <t>BORGEHAVEN BO- OG REHAB.SENTER</t>
  </si>
  <si>
    <t>MAREN KOMMUNESERVICE AS</t>
  </si>
  <si>
    <t>NPS AKUTTJENESTEN</t>
  </si>
  <si>
    <t>SANDSTRAND BO- OG SERVICESENTER</t>
  </si>
  <si>
    <t>BODØ VOKSENOPPLÆRING</t>
  </si>
  <si>
    <t>VOSSETRAND OMSORGSTUN</t>
  </si>
  <si>
    <t>HALSA PSYKIATRISKE SENTER</t>
  </si>
  <si>
    <t>FJOTLANDHEIMEN</t>
  </si>
  <si>
    <t>UNGT ENTREPRENØRSKAP AGDER</t>
  </si>
  <si>
    <t>FLORA HAMN KF</t>
  </si>
  <si>
    <t>NORDHORDLAND UTVIKLINGSSELSKAP IKS</t>
  </si>
  <si>
    <t>FARSUND HAVN</t>
  </si>
  <si>
    <t>SETESDAL BRANNVESEN</t>
  </si>
  <si>
    <t>TANNHELSETJENESTEN I BUSKERUD</t>
  </si>
  <si>
    <t>ØVRE EIKER FIBERNETT AS</t>
  </si>
  <si>
    <t>ØVRE EIKER STRØM AS</t>
  </si>
  <si>
    <t>IRIS SERVICE AS</t>
  </si>
  <si>
    <t>IRIS PRODUKSJON AS</t>
  </si>
  <si>
    <t>RETURA IRIS AS</t>
  </si>
  <si>
    <t>NKVTS</t>
  </si>
  <si>
    <t>MIDTNETT BUSKERUD</t>
  </si>
  <si>
    <t>IRIS SALTEN IKS</t>
  </si>
  <si>
    <t>KOMREV NORD IKS</t>
  </si>
  <si>
    <t>RKK SALTEN</t>
  </si>
  <si>
    <t>FYLKESMANNEN I TRØNDELAG</t>
  </si>
  <si>
    <t>Fylkesmannen i Vestland, f.mottak DFØ</t>
  </si>
  <si>
    <t>ikke bruk 102281 FYLKESMANNEN I TELEMARK</t>
  </si>
  <si>
    <t>DSS (DEPARTEMENTENES SIKKERHETS- OG SERVICEORG.)</t>
  </si>
  <si>
    <t>Sperret - DSS - FAKTURAMOTTAK DFØ</t>
  </si>
  <si>
    <t>STATENS HELSETILSYN - FAKTURAMOTTAK DFØ</t>
  </si>
  <si>
    <t>FAGFORBUNDET GRAN</t>
  </si>
  <si>
    <t>UTDANNINGSFORBUNDET SKI</t>
  </si>
  <si>
    <t>FAGFORBUNDET GAMVIK, AVD. 452</t>
  </si>
  <si>
    <t>FAGFORBUNDET AVD. 084 SKÅNLAND</t>
  </si>
  <si>
    <t>FAGFORBUNDET AURE</t>
  </si>
  <si>
    <t>FAGFORBUNDET ØRLAND</t>
  </si>
  <si>
    <t>FAGFORB.  AVD. 537 BREMANGER</t>
  </si>
  <si>
    <t>FAGFORBUNDET NORDLAND</t>
  </si>
  <si>
    <t>FAGFORBUNDET FRØYA KOMMUNE</t>
  </si>
  <si>
    <t>FAGFORBUNDET HVALER</t>
  </si>
  <si>
    <t>UTDANNINGSFORBUNDET RØYKEN</t>
  </si>
  <si>
    <t>UTDANNINGSFORB. KONGSBERG</t>
  </si>
  <si>
    <t>UTDANNINGSFORBUNDET FREDRIKSTAD</t>
  </si>
  <si>
    <t>FAGFORBUNDET AVD. 203, BRØNNØY OG VEVERSTAD</t>
  </si>
  <si>
    <t>UTDANNINGSFORBUNDET NOME</t>
  </si>
  <si>
    <t>UTDANNINGSFORBUNDET ASKIM</t>
  </si>
  <si>
    <t>UTDANNINGSFORBUNDET VINJE</t>
  </si>
  <si>
    <t>FAGFORBUNDET VÆRØY</t>
  </si>
  <si>
    <t>UTDANNINGSFORBUNDET HAMAR</t>
  </si>
  <si>
    <t>UTDANNINGSFORBUNDET ASKER</t>
  </si>
  <si>
    <t>NORSK NÆRINGS- OG NYTELSESMIDDELARB.FORBUND</t>
  </si>
  <si>
    <t>LANDSORGANISASJONEN I NORGE</t>
  </si>
  <si>
    <t>NORSK TJENESTEMANNSLAG</t>
  </si>
  <si>
    <t>PRIVATE BARNEHAGERS LANDSFORB.</t>
  </si>
  <si>
    <t>SORTLAND BOLIGSTIFTELSE</t>
  </si>
  <si>
    <t>FOLKEHØGSKOLEFORBUNDET</t>
  </si>
  <si>
    <t>SKOLENES LANDSFORBUND</t>
  </si>
  <si>
    <t>DEN NORSKE JORDMORFORENING</t>
  </si>
  <si>
    <t>DEN NORSKE KIRKES PRESTEFORENING</t>
  </si>
  <si>
    <t>NOREGS MÅLLAG</t>
  </si>
  <si>
    <t>HØRSELSHEMMEDES LANDSFORBUND</t>
  </si>
  <si>
    <t>NATURVITERNE</t>
  </si>
  <si>
    <t>FAGFORBUNDET - NORDLAND FYLKESKOMM. FORENING</t>
  </si>
  <si>
    <t>FAGFORBUNDET AVD. 267 GRIMSTAD</t>
  </si>
  <si>
    <t>Handel og kontor region øst</t>
  </si>
  <si>
    <t>FORB. FOR LEDELSE OG TEKNIKK</t>
  </si>
  <si>
    <t>YS - YRKESORG. SENTRALFORBUND</t>
  </si>
  <si>
    <t>FAGFORBUNDET KVITESEID</t>
  </si>
  <si>
    <t>FAGFORBUNDET HORDALAND</t>
  </si>
  <si>
    <t>KJELLER JERN &amp; METALL, AVD. 87</t>
  </si>
  <si>
    <t>LO DK OPPLAND</t>
  </si>
  <si>
    <t>LO'S DISTRIKTKONTOR HEDMARK</t>
  </si>
  <si>
    <t>HANDEL OG KONTOR, REGION MIDT-NORGE</t>
  </si>
  <si>
    <t>KURS OG OPPL.KTR I MATFAGENE, OSLO-AKERSHUS</t>
  </si>
  <si>
    <t>FELLESFORBUNDET</t>
  </si>
  <si>
    <t>AKTIVITØRENE LANDSFORBUND</t>
  </si>
  <si>
    <t>NORGES BILBRANSJEFORBUND</t>
  </si>
  <si>
    <t>FAGFORBUNDET TROMS</t>
  </si>
  <si>
    <t>FAGFORBUNDET OSLO</t>
  </si>
  <si>
    <t>ASKER KIRKELIGE FELLESRÅD</t>
  </si>
  <si>
    <t>BALLANGEN KOMMUNALE FAGFORENING, AVD. 400</t>
  </si>
  <si>
    <t>BODØ KOMMUNALE FAGFORENING</t>
  </si>
  <si>
    <t>FAGFORBUNDET RISØR</t>
  </si>
  <si>
    <t>LUENBAKKEN BARNEHAGE</t>
  </si>
  <si>
    <t>STORE BREVIK BARNEHAGE</t>
  </si>
  <si>
    <t>KOPPERUD BARNEHAGE</t>
  </si>
  <si>
    <t>STASJONSHAVEN BARNEHAGE</t>
  </si>
  <si>
    <t>STRAND BARNEHAGE</t>
  </si>
  <si>
    <t>HELLERISTNINGEN BARNEHAGE</t>
  </si>
  <si>
    <t>RIKEÅSEN ANDELSBARNEHAGE</t>
  </si>
  <si>
    <t>SKISTUA BARNEHAGE</t>
  </si>
  <si>
    <t>REVELHEIA BARNEHAGE</t>
  </si>
  <si>
    <t>KULTURBARNEHAGEN</t>
  </si>
  <si>
    <t>LANGHAUGANE BARNEHAGE</t>
  </si>
  <si>
    <t>FLÅKLYPA BARNEHAGE</t>
  </si>
  <si>
    <t>TONGJORDET BARNEHAGE</t>
  </si>
  <si>
    <t>FJELLDAL BARNEHAGE</t>
  </si>
  <si>
    <t>THE CHILDRENS HOUSE</t>
  </si>
  <si>
    <t>NØSTE FORELDRELAGS BARNEHAGE</t>
  </si>
  <si>
    <t>RAVNANGER BARNEHAGE</t>
  </si>
  <si>
    <t>HAUGAR BARNEHAGE</t>
  </si>
  <si>
    <t>FOSS BARNEHAGE</t>
  </si>
  <si>
    <t>FURUTOPPEN NATURBARNEHAGE</t>
  </si>
  <si>
    <t>BARNAS HUS</t>
  </si>
  <si>
    <t>VALL BARNEHAGE</t>
  </si>
  <si>
    <t>TRONDHEIM KOMMUNE</t>
  </si>
  <si>
    <t>ÅSVANG SKOLE, TRONDHEIM KOMMUNE</t>
  </si>
  <si>
    <t>SVERRESBORG SKOLE, TRONDHEIM KOMMUNE</t>
  </si>
  <si>
    <t>MOFLAG SKOLE</t>
  </si>
  <si>
    <t>UNIVERSITETET I BERGEN- FAKTURAMOTTAK</t>
  </si>
  <si>
    <t>KARMØY FOLKEHØGSKULE</t>
  </si>
  <si>
    <t>SKJEBERG FOLKEHØGSKOLE</t>
  </si>
  <si>
    <t>MÆRE LANDBRUKSSKOLE</t>
  </si>
  <si>
    <t>STUDIESENTERET PÅ FINNSNES</t>
  </si>
  <si>
    <t>ARBEIDERBEVEGELSENS FOLKE-</t>
  </si>
  <si>
    <t>MEDIER OG LEDELSE AS</t>
  </si>
  <si>
    <t>KRAGERØ ENERGI INSTALLASJON AS</t>
  </si>
  <si>
    <t>AGATON SAX</t>
  </si>
  <si>
    <t>CONSTO EIDE AS C/O CONSTO AS</t>
  </si>
  <si>
    <t>GJENSIDIGE FORSIKRING</t>
  </si>
  <si>
    <t>SD - Sentraldistribusjon</t>
  </si>
  <si>
    <t>NÆRØYFJORDEN VERDSARVPARK</t>
  </si>
  <si>
    <t>FAGFORBUNDET GULEN</t>
  </si>
  <si>
    <t>N.K.S. Grefsenlia AS</t>
  </si>
  <si>
    <t>RUNDTOM MØBELFABRIKK AS C/O SNØHETTA REGNSKAP AS, FAKTURAMOT</t>
  </si>
  <si>
    <t>SINTEF MANUFACTURING AS, C/O FAKTURAMOTTAK</t>
  </si>
  <si>
    <t>MOSS DRIFT OG ANLEGG KF</t>
  </si>
  <si>
    <t>ELSIKKERHET MØRE AS</t>
  </si>
  <si>
    <t>BKK PRODUKSJON AS, MATRE DRIFTSOMRÅDE</t>
  </si>
  <si>
    <t>DRAMMEN EIENDOM KF</t>
  </si>
  <si>
    <t>VALDRES NATUR- OG KULTURPARK</t>
  </si>
  <si>
    <t>DRAMMEN DRIFT KF</t>
  </si>
  <si>
    <t>BAKERS BRYNE AS, C/O FAKTURAMOTTAK</t>
  </si>
  <si>
    <t>SØLVE AS</t>
  </si>
  <si>
    <t>NORSK INSTITUTT FOR VANNFORSKNING NIVA</t>
  </si>
  <si>
    <t>OS BYGG OG EIGEDOM AS</t>
  </si>
  <si>
    <t>KONTORBYGG AS</t>
  </si>
  <si>
    <t>MAN TRUCK &amp; BUS NORGE AS, AVD. STAVANGER</t>
  </si>
  <si>
    <t>TIETO NORWAY AS</t>
  </si>
  <si>
    <t>EFOH</t>
  </si>
  <si>
    <t>ULSTEIN VERFT AS</t>
  </si>
  <si>
    <t>BILSENTERET NAMSOS AS</t>
  </si>
  <si>
    <t>ISOLA AS</t>
  </si>
  <si>
    <t>TOPRO INDUSTRI AS</t>
  </si>
  <si>
    <t>ALBJERK BIL LIER AS</t>
  </si>
  <si>
    <t>AMENTO AS</t>
  </si>
  <si>
    <t>LKAB NORGE AS</t>
  </si>
  <si>
    <t>NORSKE FRISØR- OG VELVÆREBEDRIFTER</t>
  </si>
  <si>
    <t>JOHAN KJELLMARK AS</t>
  </si>
  <si>
    <t>OSHAUG METALL AS</t>
  </si>
  <si>
    <t>CAVERION AS AVD. BODØ</t>
  </si>
  <si>
    <t>INDUSTRI ENERGI</t>
  </si>
  <si>
    <t>HØYER ODDA AS</t>
  </si>
  <si>
    <t>MINDUS</t>
  </si>
  <si>
    <t>HAALAND &amp; THUESTAD AS</t>
  </si>
  <si>
    <t>ALCOA NORWAY ANS</t>
  </si>
  <si>
    <t>TRIO VING AS</t>
  </si>
  <si>
    <t>VALDRES AUTO AS</t>
  </si>
  <si>
    <t>TT ANLEGG AS</t>
  </si>
  <si>
    <t>FOLLO AUTACO AS</t>
  </si>
  <si>
    <t>MALENE GRØNDAHL</t>
  </si>
  <si>
    <t>BENTE ROUGTHVEDT LARSEN</t>
  </si>
  <si>
    <t>TONJE CAMARA</t>
  </si>
  <si>
    <t>ELDFRID BJAANES</t>
  </si>
  <si>
    <t>ANNE TURID ØVERNES</t>
  </si>
  <si>
    <t>INGRID H. HAMBERG</t>
  </si>
  <si>
    <t>ELLINOR KLUNGLAND</t>
  </si>
  <si>
    <t>IDA HOVLAND</t>
  </si>
  <si>
    <t>RANITA TOBIASSEN</t>
  </si>
  <si>
    <t>TRINE VALAND</t>
  </si>
  <si>
    <t>ASTRID HANDELAND</t>
  </si>
  <si>
    <t>LIV VALBJØRG A. BAKKE</t>
  </si>
  <si>
    <t>METTE GJØVÅG</t>
  </si>
  <si>
    <t>STÅLE LANDA</t>
  </si>
  <si>
    <t>MARTHA IDLAND</t>
  </si>
  <si>
    <t>MONA LISE HÅLAND</t>
  </si>
  <si>
    <t>JORUNN SØYLAND MOI</t>
  </si>
  <si>
    <t>ANITA VERSLAND</t>
  </si>
  <si>
    <t>OLINN HERIKSTAD</t>
  </si>
  <si>
    <t>JOWANDA KRISTINE WELTER</t>
  </si>
  <si>
    <t>Nord-Gudbrandsdal, Vågå</t>
  </si>
  <si>
    <t>Vesterålen Regionråd, Hadsel kommune</t>
  </si>
  <si>
    <t>Midt-telemarkrådet Nome</t>
  </si>
  <si>
    <t>ROR - Romsdalsregionen (De med felles IKT-samarbeid)</t>
  </si>
  <si>
    <t>Regionråd for Gjøvikregionen, Gjøvik kommune</t>
  </si>
  <si>
    <t>Hedmark IKT,Hamar kommune</t>
  </si>
  <si>
    <t>eKommune Sunnmøre, Sunnmøre regionråd</t>
  </si>
  <si>
    <t>Fjellregionen, Regionrådet</t>
  </si>
  <si>
    <t>Lister helsenettverk, Flekkefjord kommune</t>
  </si>
  <si>
    <t>SAS (Nye Sandefjord kommune)</t>
  </si>
  <si>
    <t>RITS (Ryfylke IT-samarbeid), Strand kommune</t>
  </si>
  <si>
    <t>Mortenstua skole</t>
  </si>
  <si>
    <t>Stiftelsen SINTEF</t>
  </si>
  <si>
    <t>Oslo kemnerkontor</t>
  </si>
  <si>
    <t>KUNNSKAPSDEPARTEMENTET</t>
  </si>
  <si>
    <t>HOSPITAL BETANIEN</t>
  </si>
  <si>
    <t>STATENS KARTVERK MOLDE</t>
  </si>
  <si>
    <t>SJUKEHUSAPOTEKET I ÅLESUND, ÅLESUND SJUKEHUS</t>
  </si>
  <si>
    <t>OPPEGÅRD BIBLIOTEK</t>
  </si>
  <si>
    <t>ASKER BIBLIOTEK</t>
  </si>
  <si>
    <t>MOLDE BIBLIOTEK</t>
  </si>
  <si>
    <t>ARENDAL BIBLIOTEK</t>
  </si>
  <si>
    <t>DOVRE FOLKEBIBLIOTEK</t>
  </si>
  <si>
    <t>VÅGÅ BIBLIOTEK</t>
  </si>
  <si>
    <t>SARPSBORG HOVEDBIBLIOTEK</t>
  </si>
  <si>
    <t>BREKKEÅSEN BARNEHAGE</t>
  </si>
  <si>
    <t>BRÅR BARNEHAGE</t>
  </si>
  <si>
    <t>REVETAL BARNEHAGE</t>
  </si>
  <si>
    <t>MØRKVEDMARKA BARNEHAGE</t>
  </si>
  <si>
    <t>STOKKVIKA BARNEHAGE</t>
  </si>
  <si>
    <t>RØNVIK SAN.FORENINGS BARNEHAGE</t>
  </si>
  <si>
    <t>REVETAL UNGDOMSSKOLE</t>
  </si>
  <si>
    <t>RE KOMM. - SOLERØD OPPVEKSTSENTER</t>
  </si>
  <si>
    <t>RØRÅSTOPPEN SKOLE</t>
  </si>
  <si>
    <t>RAMNES SKOLE</t>
  </si>
  <si>
    <t>KIRKEVOLL SKOLE</t>
  </si>
  <si>
    <t>SKAUG OPPVEKSTSENTER</t>
  </si>
  <si>
    <t>SALTVERN SKOLE</t>
  </si>
  <si>
    <t>OLSBORG SKOLE</t>
  </si>
  <si>
    <t>SELJESTAD UNGDOMSSKOLE</t>
  </si>
  <si>
    <t>HOLLENDERHAUGEN SKOLESENTER</t>
  </si>
  <si>
    <t>HAMAR KOMMUNE - BØRSTAD UNGDOMSSKOLE</t>
  </si>
  <si>
    <t>NEVERDAL SKOLE</t>
  </si>
  <si>
    <t>Ørnes skole</t>
  </si>
  <si>
    <t>VALLSET SKOLE</t>
  </si>
  <si>
    <t>UPA SKOLE</t>
  </si>
  <si>
    <t>SKODJE UNGDOMSSKOLE</t>
  </si>
  <si>
    <t>ÅSEN SKOLE</t>
  </si>
  <si>
    <t>BENTERUD SKOLE</t>
  </si>
  <si>
    <t>EGGE UNGDOMSSKOLE</t>
  </si>
  <si>
    <t>ÅSVEIEN SKOLE</t>
  </si>
  <si>
    <t>HULDT &amp; LILLEVIK AS</t>
  </si>
  <si>
    <t>BJERTNES VIDEREGÅENDE SKOLE</t>
  </si>
  <si>
    <t>JESSHEIM V.G. SKOLE</t>
  </si>
  <si>
    <t>SKEDSMO VIDEREGÅENDE SKOLE</t>
  </si>
  <si>
    <t>LILLESTRØM V.G. SKOLE</t>
  </si>
  <si>
    <t>RÆLINGEN V.G. SKOLE</t>
  </si>
  <si>
    <t>NESODDEN VIDEREGÅENDE SKOLE</t>
  </si>
  <si>
    <t>SKI VIDEREGÅENDE SKOLE</t>
  </si>
  <si>
    <t>STABEKK V.G. SKOLE</t>
  </si>
  <si>
    <t>VESTBY V.G. SKOLE</t>
  </si>
  <si>
    <t>ROALD AMUNDSEN VGS</t>
  </si>
  <si>
    <t>FROGN VIDEREGÅENDE SKOLE</t>
  </si>
  <si>
    <t>STRØMMEN V.G. SKOLE</t>
  </si>
  <si>
    <t>ROSENVILDE VIDEREGÅENDE SKOLE</t>
  </si>
  <si>
    <t>VALLER V.G. SKOLE</t>
  </si>
  <si>
    <t>KJELLE VIDEREGÅENDE SKOLE</t>
  </si>
  <si>
    <t>NADDERUD VIDEREGÅENDE SKOLE</t>
  </si>
  <si>
    <t>SØRUMSAND V.G. SKOLE</t>
  </si>
  <si>
    <t>DRØMTORP VIDEREGÅENDE SKOLE</t>
  </si>
  <si>
    <t>SKARNES V.G. SKOLE</t>
  </si>
  <si>
    <t>SOLØR VIDEREGÅENDE SKOLE, AVD. VÅLER</t>
  </si>
  <si>
    <t>MIDT-ØSTERDAL VIDEREGÅENDE SKOLE, SKOLESTED NORDSTUMOEN</t>
  </si>
  <si>
    <t>HAMAR KATEDRALSKOLE</t>
  </si>
  <si>
    <t>NORD-ØSTERDAL VG. SKOLE</t>
  </si>
  <si>
    <t>SØNSTERUD SKOGSKOLE</t>
  </si>
  <si>
    <t>RINGSAKER VIDEREGÅENDE SKOLE</t>
  </si>
  <si>
    <t>TRYSIL VIDEREGÅENDE SKOLE</t>
  </si>
  <si>
    <t>SOLØR VIDEREGÅENDE SKOLE</t>
  </si>
  <si>
    <t>SOGNDAL VIDEREGÅENDE SKULE</t>
  </si>
  <si>
    <t>MÅLØY VIDAREGÅANDE SKULE, AVD. TENNEBØ</t>
  </si>
  <si>
    <t>DALE VIDEREGÅANDE SKULE</t>
  </si>
  <si>
    <t>EID VIDAREGÅANDE SKULE</t>
  </si>
  <si>
    <t>FIRDA VIDAREGÅANDE SKULE</t>
  </si>
  <si>
    <t>FLORA VIDAREGÅANDE SKULE</t>
  </si>
  <si>
    <t>HAFSTAD VIDAREGÅANDE SKULE</t>
  </si>
  <si>
    <t>HØYANGER VIDAREGÅANDE SKULE</t>
  </si>
  <si>
    <t>MO OG JØLSTER VIDEREGÅENDESKULE</t>
  </si>
  <si>
    <t>Rogaland fylkeskommune</t>
  </si>
  <si>
    <t>Sogn og Fjordane fylkeskommune</t>
  </si>
  <si>
    <t>SOGN OG FJORDANE FYLKESKOMMUNE, NÆRINGS- OG KULTURAVD.</t>
  </si>
  <si>
    <t>SOGN OG FJORDANE FYLKESKOMMUNE, TANNHELSETENESTA</t>
  </si>
  <si>
    <t>Trøndelag fylkeskommune</t>
  </si>
  <si>
    <t>Østfold fylkeskommune</t>
  </si>
  <si>
    <t>ALTA KOMMUNE - PERSONAL/LØNN</t>
  </si>
  <si>
    <t>Alstahaug kommune, Rådmannskontoret</t>
  </si>
  <si>
    <t>ARENDAL KOMMUNE - ENHET FOR FUNKSJONSHEMMEDE</t>
  </si>
  <si>
    <t>ARENDAL KOMMUNE - PERSONAL/ORG.</t>
  </si>
  <si>
    <t>Arendal kommune, Rådmannskontoret</t>
  </si>
  <si>
    <t>Gulen kommune, Rådmannskontoret</t>
  </si>
  <si>
    <t>HADSEL KOMMUNE - LØNN/PERS.</t>
  </si>
  <si>
    <t>Halden kommune, Rådmannskontoret</t>
  </si>
  <si>
    <t>Halsa kommune, Rådmannskontoret</t>
  </si>
  <si>
    <t>HAMAR KOMMUNE - PERSONAL/LØNN</t>
  </si>
  <si>
    <t>Hamar kommune, Rådmannskontoret</t>
  </si>
  <si>
    <t>HAMMERFEST KOMM. - SEKTOR FOR SOS.TJENESTER</t>
  </si>
  <si>
    <t>HAMMERFEST KOMMUNE - PLEIE OG OMSORG</t>
  </si>
  <si>
    <t>HAMMERFEST KOMMUNE, KULTUR/UNDERVISNING</t>
  </si>
  <si>
    <t>Hammerfest kommune, Rådmannskontoret</t>
  </si>
  <si>
    <t>HAREID KOMMUNE - LØNN/PERSONAL</t>
  </si>
  <si>
    <t>Hareid kommune, Rådmannskontoret</t>
  </si>
  <si>
    <t>Malvik kommune, Rådmannskontoret</t>
  </si>
  <si>
    <t>Mandal kommune, Rådmannskontoret</t>
  </si>
  <si>
    <t>Masfjorden kommune, Rådmannskontoret</t>
  </si>
  <si>
    <t>MASFJORDEN KOMMUNE,PERS./LØNN</t>
  </si>
  <si>
    <t>Meland kommune, Rådmannskontoret</t>
  </si>
  <si>
    <t>Meldal kommune</t>
  </si>
  <si>
    <t>MELDAL KOMMUNE - PERSONALKNTR.</t>
  </si>
  <si>
    <t>MELHUS KOMMUNE - BYGG OG EIENDOMSSEKSJ.</t>
  </si>
  <si>
    <t>Melhus kommune, Rådmannskontoret</t>
  </si>
  <si>
    <t>MELØY KOMMUNE - HELSE/SOSIAL</t>
  </si>
  <si>
    <t>MELØY KOMMUNE - OMSORGSBASE SØR, VALLSJØEN ALDERS OG SYKEHJE</t>
  </si>
  <si>
    <t>MELØY KOMMUNE - PERSONAL/LØNN</t>
  </si>
  <si>
    <t>Meløy kommune, Rådmannskontoret</t>
  </si>
  <si>
    <t>Ringsaker kommune, Rådmannskontoret</t>
  </si>
  <si>
    <t>RINGSAKER KOMMUNE,PERS./LØNN</t>
  </si>
  <si>
    <t>ROAN KOMMUNE - HJEMMESYKEPLEIEN</t>
  </si>
  <si>
    <t>ROAN KOMMUNE - PERSONAL</t>
  </si>
  <si>
    <t>ROLLAG KOMMUNE - HELSE/SOSIAL</t>
  </si>
  <si>
    <t>Rollag kommune, Rådmannskontoret</t>
  </si>
  <si>
    <t>RYGGE KOMMUNE - HELSE/SOSIAL</t>
  </si>
  <si>
    <t>Rygge kommune, Rådmannskontoret</t>
  </si>
  <si>
    <t>RÆLINGEN KOMM. - PERSONAL/LØNN</t>
  </si>
  <si>
    <t>Rælingen kommune, Rådmannskontoret</t>
  </si>
  <si>
    <t>Rømskog kommune, Rådmannskontoret</t>
  </si>
  <si>
    <t>Røros kommune, Rådmannskontoret</t>
  </si>
  <si>
    <t>RØST KOMMUNE - HELSE/SOSIAL</t>
  </si>
  <si>
    <t>RØST KOMMUNE - KOMMUNEKASSEN</t>
  </si>
  <si>
    <t>Røst kommune, Formannskapskontoret</t>
  </si>
  <si>
    <t>TROMSØ KOMMUNE, PERSONALENHETEN</t>
  </si>
  <si>
    <t>Tromsø kommune, Rådmannskontoret</t>
  </si>
  <si>
    <t>TRONDHEIM KOMM.- BYARKIVET</t>
  </si>
  <si>
    <t>TRONDHEIM KOMMUNE - BYDRIFT</t>
  </si>
  <si>
    <t>TRONDHEIM KOMMUNE - ENHET FOR VOKSENOPPLÆRING</t>
  </si>
  <si>
    <t>TRONDHEIM KOMMUNE - MILJØAVD.</t>
  </si>
  <si>
    <t>TRONDHEIM KOMMUNE -UNDERVISNING</t>
  </si>
  <si>
    <t>Trondheim kommune, Rådmannskontoret</t>
  </si>
  <si>
    <t>TRYSIL KOMMUNE - PERSONALKONTORET</t>
  </si>
  <si>
    <t>Trysil kommune, Rådmannskontoret</t>
  </si>
  <si>
    <t>Trøgstad kommune, Rådmannskontoret</t>
  </si>
  <si>
    <t>TVEDESTRAND KOMMUNE - SEKRETARIATET</t>
  </si>
  <si>
    <t>Tynset kommune,Rådmannskontoret</t>
  </si>
  <si>
    <t>Bergen og oml. fam.ktr</t>
  </si>
  <si>
    <t>SETESDALMUSEET</t>
  </si>
  <si>
    <t>AKERSHUS KOLLEKTIV TERMINALER FKF</t>
  </si>
  <si>
    <t>VOLDA OG ØRSTA REINHALDSVERK</t>
  </si>
  <si>
    <t>TRV Gruppen AS</t>
  </si>
  <si>
    <t>HELSE FINNMARK - SPESIALISTLEGESENTRET</t>
  </si>
  <si>
    <t>HEDMARK TRAFIKK FKF</t>
  </si>
  <si>
    <t>KVELDSRO ALDERS- OG SYKEHJEM</t>
  </si>
  <si>
    <t>ASKER KOMMUNE - ARBEID FRITID, AVLASTNING</t>
  </si>
  <si>
    <t>FAGOPPLÆRINGSKONTORET I MØRE OG ROMSDAL</t>
  </si>
  <si>
    <t>KONGSBADET</t>
  </si>
  <si>
    <t>SANDEFJORDMUSEENE</t>
  </si>
  <si>
    <t>AUST-AGDER BIBLIOTEK OG KULTURFORM.</t>
  </si>
  <si>
    <t>PP-TJENESTEN FOR AUST-AGDER FYLKESKOMMUNE</t>
  </si>
  <si>
    <t>NAMSOS OPPLÆRINGSSENTER</t>
  </si>
  <si>
    <t>SØRUM SYKEHJEM</t>
  </si>
  <si>
    <t>KONGSBERG BRANN- OG REDNINGSTJENESTEN</t>
  </si>
  <si>
    <t>PPT-OT FOR NUMEDAL OG KONGSBERG</t>
  </si>
  <si>
    <t>FYLKESTANNLEGEN HEDMARK</t>
  </si>
  <si>
    <t>DISTRIKTSTANNKLINIKKEN</t>
  </si>
  <si>
    <t>ELVERUM TANNKLINIKK</t>
  </si>
  <si>
    <t>ORIN TB</t>
  </si>
  <si>
    <t>NEBBESTØLEN BARNEHAGE</t>
  </si>
  <si>
    <t>NORDÅS BARNEHAGE</t>
  </si>
  <si>
    <t>SKÅRUNGEN BARNEHAGE</t>
  </si>
  <si>
    <t>KALFARVEIEN BARNEHAGE</t>
  </si>
  <si>
    <t>MORVIKBOTN BARNEHAGE</t>
  </si>
  <si>
    <t>KLOSTERET BARNEHAGE</t>
  </si>
  <si>
    <t>SÆTERDAL BARNEHAGE</t>
  </si>
  <si>
    <t>ASK BARNEHAGE</t>
  </si>
  <si>
    <t>TONNING BARNEHAGE</t>
  </si>
  <si>
    <t>BYGSTAD BARNEHAGE</t>
  </si>
  <si>
    <t>ASKELADDEN BARNEHAGE</t>
  </si>
  <si>
    <t>TINNSTUA BARNEHAGE</t>
  </si>
  <si>
    <t>MØLLESTUA BARNEHAGE</t>
  </si>
  <si>
    <t>VOJETUN BARNEHAGE</t>
  </si>
  <si>
    <t>HAVLIMYRA BARNEHAGE</t>
  </si>
  <si>
    <t>LUNDHAUGEN BARNEHAGE</t>
  </si>
  <si>
    <t>BJØRKEKROKEN BARNEHAGE</t>
  </si>
  <si>
    <t>GRATANGSBOTN BARNEHAGE</t>
  </si>
  <si>
    <t>KVITESEID SKULE</t>
  </si>
  <si>
    <t>GOL UNGDOMSSKOLE</t>
  </si>
  <si>
    <t>NORD-ODAL UNGDOMSSKOLE</t>
  </si>
  <si>
    <t>ØSTERSUND UNGDOMSSKOLE</t>
  </si>
  <si>
    <t>SOLBERG SKOLE</t>
  </si>
  <si>
    <t>NORDBY SKOLE</t>
  </si>
  <si>
    <t>SØR-ODAL UNGDOMSSKOLE</t>
  </si>
  <si>
    <t>KORSMO SKOLE SFO</t>
  </si>
  <si>
    <t>ÅTTEKANTEN SKOLE</t>
  </si>
  <si>
    <t>SLETTEBAKKEN SKOLE</t>
  </si>
  <si>
    <t>HJELLESTAD SKOLE</t>
  </si>
  <si>
    <t>BØNES SKOLE</t>
  </si>
  <si>
    <t>RÅ UNGDOMSSKOLE</t>
  </si>
  <si>
    <t>SKEIE SKOLE</t>
  </si>
  <si>
    <t>GARNES UNGDOMSSKULE</t>
  </si>
  <si>
    <t>VARDEN SKOLE</t>
  </si>
  <si>
    <t>ROTHAUGEN SKOLE</t>
  </si>
  <si>
    <t>ROMERIKE FOLKEHØGSKOLE</t>
  </si>
  <si>
    <t>SKIRINGSSAL FOLKEHØGSKOLE</t>
  </si>
  <si>
    <t>AUSTEVOLL VIDAREGÅANDE SKULE</t>
  </si>
  <si>
    <t>UNIVERSITETET I SØRØST-NORGE, REGNSKAPSAVD. VESTFOLD</t>
  </si>
  <si>
    <t>BREIVIKA/TROMSØ MARITIME SKOLE</t>
  </si>
  <si>
    <t>CONSTO EIDE AS</t>
  </si>
  <si>
    <t>KLP KREDITT AS, DOKUMENTAVD.</t>
  </si>
  <si>
    <t>OS VIDAREGÅANDE SKULE</t>
  </si>
  <si>
    <t>ODDA VIDAREGÅANDE SKULE</t>
  </si>
  <si>
    <t>OS GYMNAS</t>
  </si>
  <si>
    <t>SOTRA VIDAREGÅANDE SKULE, BILDØY</t>
  </si>
  <si>
    <t>STORD VIDAREGÅANDE SKULE</t>
  </si>
  <si>
    <t>AUSTRHEIM VIDAREGÅANDE SKULE</t>
  </si>
  <si>
    <t>HARDANGER PRODUKSJONSSKULE</t>
  </si>
  <si>
    <t>BØMLO VIDAREGÅANDE SKULE</t>
  </si>
  <si>
    <t>SJØVEGAN VIDEREGÅENDE SKOLE</t>
  </si>
  <si>
    <t>BARDUFOSS VIDEREGÅENDE SKOLE</t>
  </si>
  <si>
    <t>ISHAVSBYEN VIDEREGÅENDE SKOLE</t>
  </si>
  <si>
    <t>KVALØYA VIDEREGÅENDE SKOLE</t>
  </si>
  <si>
    <t>NORD-TROMS VIDEREGÅENDE SKOLE</t>
  </si>
  <si>
    <t>NORDKJOSBOTN VIDEREGÅENDE SKOLE</t>
  </si>
  <si>
    <t>SENJA VIDEREGÅENDE SKOLE</t>
  </si>
  <si>
    <t>NORD-TROMS VIDEREGÅENDE SKOLE - SKJERVØY</t>
  </si>
  <si>
    <t>Akershus fylkeskommune</t>
  </si>
  <si>
    <t>Austrheim kommune, Servicekontoret</t>
  </si>
  <si>
    <t>BALLANGEN KOMMUNE - PLEIE OG OMSORG</t>
  </si>
  <si>
    <t>BALLANGEN KOMMUNE, HELSE/SOSIAL</t>
  </si>
  <si>
    <t>Ballangen kommune, Rådmannskontoret</t>
  </si>
  <si>
    <t>BALSFJORD KOMMUNE - INTERNTJ.</t>
  </si>
  <si>
    <t>BALSFJORD KOMMUNE - PSYK. OG REHAB</t>
  </si>
  <si>
    <t>BALSFJORD KOMMUNE -HELSE/SOSIAL</t>
  </si>
  <si>
    <t>Balsfjord kommune, Rådmannskontoret</t>
  </si>
  <si>
    <t>Bardu kommune, Rådmannskontoret</t>
  </si>
  <si>
    <t>ASKER KOMMUNE - ØKONOMIAVDELINGEN</t>
  </si>
  <si>
    <t>Asker kommune, Rådmannskontoret</t>
  </si>
  <si>
    <t>Askim kommune, Rådmannskontoret</t>
  </si>
  <si>
    <t>BODØ KOMMUNE,TEKNISK ETAT</t>
  </si>
  <si>
    <t>BREMANGER KOMMUNE -HELSE/SOSIAL</t>
  </si>
  <si>
    <t>Bremanger kommune, Formannskapskontoret</t>
  </si>
  <si>
    <t>BREMANGER KOMMUNE,PERSONALAVD.</t>
  </si>
  <si>
    <t>BYKLE KOMMUNE - HELSE/SOSIAL</t>
  </si>
  <si>
    <t>BYKLE KOMMUNE - KOMMUNEKASSEN</t>
  </si>
  <si>
    <t>Bykle kommune, Rådmannskontoret</t>
  </si>
  <si>
    <t>BÆRUM KOMMUNE - SERVICESENTERET</t>
  </si>
  <si>
    <t>Bø kommune (T), Rådmannskontoret</t>
  </si>
  <si>
    <t>Bømlo kommune, Rådmannskontoret</t>
  </si>
  <si>
    <t>DEANU GIELDA - TANA KOMMUNE, PERSONAL/LØNN</t>
  </si>
  <si>
    <t>DEANU GIELDA - TANA KOMMUNE, SKOLEKONTORET</t>
  </si>
  <si>
    <t>HEMNE KOMMUNE - PLEIE OG OMSORGSAVD.</t>
  </si>
  <si>
    <t>HEMNES KOMMUNE - KIRKE/KULTUR</t>
  </si>
  <si>
    <t>Hemnes kommune, Rådmannskontoret</t>
  </si>
  <si>
    <t>HEMNES KOMMUNE,PERS./LØNN</t>
  </si>
  <si>
    <t>Hemsedal kommune, Rådmannskontoret</t>
  </si>
  <si>
    <t>Herøy kommune (M&amp;R), Rådmannskontoret</t>
  </si>
  <si>
    <t>Hjartdal kommune, Rådmannskontoret</t>
  </si>
  <si>
    <t>Hjelmeland kommune, Rådmannskontoret</t>
  </si>
  <si>
    <t>HJELMELAND KOMMUNE,HELSE/SOS.</t>
  </si>
  <si>
    <t>HJELMELAND KOMMUNE,PERS./LØNN</t>
  </si>
  <si>
    <t>Hobøl kommune, Rådmannskontoret</t>
  </si>
  <si>
    <t>HOL KOMMUNE - TEKNISK SEKTOR</t>
  </si>
  <si>
    <t>Hol kommune, Rådmannskontoret</t>
  </si>
  <si>
    <t>MODUM KOMMUNE - HELSE/SOSIAL</t>
  </si>
  <si>
    <t>MODUM KOMMUNE - UNDERVISNING</t>
  </si>
  <si>
    <t>Modum kommune, Rådmannskontoret</t>
  </si>
  <si>
    <t>MOSS KOMMUNE - KOMMUNEFORV. SOSIALE TJ.</t>
  </si>
  <si>
    <t>MOSS KOMMUNE - PERSONAL/LØNN</t>
  </si>
  <si>
    <t>MOSS KOMMUNE - TEKNISK SEKTOR</t>
  </si>
  <si>
    <t>MÅLSELV KOMMUNE - LEVEKÅR</t>
  </si>
  <si>
    <t>MÅLSELV KOMMUNE - PERSONAL/LØNN</t>
  </si>
  <si>
    <t>Målselv kommune, Rådmannskontoret</t>
  </si>
  <si>
    <t>Måsøy kommune, Rådmannskontoret</t>
  </si>
  <si>
    <t>Eurest AS</t>
  </si>
  <si>
    <t>Namdalseid kommune, Rådmannskontoret</t>
  </si>
  <si>
    <t>NAMSOS KOMMUNE - FLYKTNINGETJ.</t>
  </si>
  <si>
    <t>Namsos kommune, Rådmannskontoret</t>
  </si>
  <si>
    <t>RØYKEN KOMMUNE - DOKUMENTSENTERET</t>
  </si>
  <si>
    <t>RÅDE KOMMUNE - PERSONALKTR.</t>
  </si>
  <si>
    <t>RÅDE KOMMUNE - TEKNISK SEKTOR</t>
  </si>
  <si>
    <t>Råde kommune, Rådmannskontoret</t>
  </si>
  <si>
    <t>SANDE KOMMUNE - AVD. BOLIG OG FRITID</t>
  </si>
  <si>
    <t>Sande kommune, Rådmannskontoret</t>
  </si>
  <si>
    <t>Sandefjord kommune - RÅDM.KTR</t>
  </si>
  <si>
    <t>SANDNES KOMMUNE - DOKUMENTSENTERET</t>
  </si>
  <si>
    <t>SANDNES KOMMUNE - PERSONAL/ORG.</t>
  </si>
  <si>
    <t>Sandnes kommune, Interne tjenester</t>
  </si>
  <si>
    <t>SARPSBORG KOMM. - ENHET ARBEIDSGIVER</t>
  </si>
  <si>
    <t>SARPSBORG KOMM.- TEKN. PRODUKSJON</t>
  </si>
  <si>
    <t>SARPSBORG KOMMUNE - EIENDOM</t>
  </si>
  <si>
    <t>Tysfjord kommune, Rådmannskontoret</t>
  </si>
  <si>
    <t>TYSVÆR KOMM.- PERSONALKONTORET</t>
  </si>
  <si>
    <t>TYSVÆR KOMMUNE - FELLESSEKRETARIATET</t>
  </si>
  <si>
    <t>Tysvær kommune, Rådmannskontoret</t>
  </si>
  <si>
    <t>TØNSBERG KOMMUNE - HR PERSONAL OG LØNN</t>
  </si>
  <si>
    <t>TØNSBERG KOMMUNE- BARN OG UNGE</t>
  </si>
  <si>
    <t>Ullensaker kommune</t>
  </si>
  <si>
    <t>ULLENSAKER KOMMUNE,KOMM.KASSEN</t>
  </si>
  <si>
    <t>ULLENSAKER KOMMUNE,PERS./LØNN</t>
  </si>
  <si>
    <t>Ullensvang herad, Formannskapskontoret</t>
  </si>
  <si>
    <t>ULLENSVANG HERAD,PERS./LØNN</t>
  </si>
  <si>
    <t>Ulstein kommune, Rådmannskontoret</t>
  </si>
  <si>
    <t>VADSØ KOMMUNE - TEKNISK SEKTOR</t>
  </si>
  <si>
    <t>RIKSTEATRET</t>
  </si>
  <si>
    <t>STAVSET SKOLE, TRONDHEIM KOMMUNE</t>
  </si>
  <si>
    <t>KULTURSENTERET ISAK, TRONDHEIM KOMMUNE</t>
  </si>
  <si>
    <t>SOLLIA BO- OG SERVICESENTER</t>
  </si>
  <si>
    <t>FAGOPPLÆRINGSKTR. I SOGN OG FJORDANE</t>
  </si>
  <si>
    <t>ELLENGÅRD ARBEIDSSENTER</t>
  </si>
  <si>
    <t>OPPLÆRINGSKONTORET FOR OFF. SEKTOR I TELEMARK</t>
  </si>
  <si>
    <t>FYLKESTANNLEGEN I TELEMARK</t>
  </si>
  <si>
    <t>ÅSLUNDMARKA BO- OG SERVICESENTER</t>
  </si>
  <si>
    <t>BIRI OMSORGSSENTER</t>
  </si>
  <si>
    <t>OMSORGSTJENESTEN LANGNES</t>
  </si>
  <si>
    <t>NAV FREDRIKSTAD</t>
  </si>
  <si>
    <t>VÆRNESREGIONEN LØNN</t>
  </si>
  <si>
    <t>RINGEBU HELSESENTER</t>
  </si>
  <si>
    <t>STRØMSØ BO OG SERVICESENTER</t>
  </si>
  <si>
    <t>DRAMMEN KOMMUNALE BARNEHAGER</t>
  </si>
  <si>
    <t>ENHET OMSORGSTJENESTER BORGEN</t>
  </si>
  <si>
    <t>BIBLIOTEKARFORBUNDET</t>
  </si>
  <si>
    <t>FELLESORG. I FINNMARK</t>
  </si>
  <si>
    <t>FO AVD. SØR-TRØNDELAG</t>
  </si>
  <si>
    <t>FORENINGEN NORDEN</t>
  </si>
  <si>
    <t>KONGSVIK BARNEHAGE</t>
  </si>
  <si>
    <t>ÅSEN BARNEHAGE</t>
  </si>
  <si>
    <t>ULVESETH BARNEHAGE</t>
  </si>
  <si>
    <t>LELAND BARNEHAGE</t>
  </si>
  <si>
    <t>KRONSTAD BARNEHAGE</t>
  </si>
  <si>
    <t>TVERRELVDALEN IL`S BARNEHAGE</t>
  </si>
  <si>
    <t>SOLSTAD BARNEHAGE</t>
  </si>
  <si>
    <t>ØRIN BARNEHAGE</t>
  </si>
  <si>
    <t>LANGMYRA BARNEHAGE</t>
  </si>
  <si>
    <t>KOLSTAD BARNEHAGE, TRONDHEIM KOMMUNE</t>
  </si>
  <si>
    <t>HEIMDAL BARNEHAGE, AVD. SKYTTERVEIEN, TRONDHEIM KOMMUNE</t>
  </si>
  <si>
    <t>LIAN NATURBARNEHAGE, TRONDHEIM KOMMUNE</t>
  </si>
  <si>
    <t>THYRA BARNEHAGE</t>
  </si>
  <si>
    <t>TRONDHEIM KOMM.- BISPEHAUGEN BARNEHAGER</t>
  </si>
  <si>
    <t>TEGLVERKET BARNEHAGE</t>
  </si>
  <si>
    <t>BROMSTAD BARNEHAGE</t>
  </si>
  <si>
    <t>VADMYRA SKOLE</t>
  </si>
  <si>
    <t>SØREIDE SKOLE</t>
  </si>
  <si>
    <t>PARADIS SKOLE</t>
  </si>
  <si>
    <t>KALAND SKOLE</t>
  </si>
  <si>
    <t>SKRANEVATNET SKOLE</t>
  </si>
  <si>
    <t>SANDGOTNA SKOLE</t>
  </si>
  <si>
    <t>KJØKKELVIK SKOLE</t>
  </si>
  <si>
    <t>HAVLIMYRA SKOLE</t>
  </si>
  <si>
    <t>MØVIG SKOLE</t>
  </si>
  <si>
    <t>VÅGSBYGD SKOLE</t>
  </si>
  <si>
    <t>SJØSTRAND SKOLE</t>
  </si>
  <si>
    <t>KROSSEN SKOLE</t>
  </si>
  <si>
    <t>VE SKOLE</t>
  </si>
  <si>
    <t>SLETTHEIA SKOLE</t>
  </si>
  <si>
    <t>VOIE SKOLE</t>
  </si>
  <si>
    <t>SOLHOLMEN SKOLE</t>
  </si>
  <si>
    <t>LUKAS VIDEREGÅENDE SKOLE</t>
  </si>
  <si>
    <t>ETTERSTAD VIDEREGÅENDE SKOLE</t>
  </si>
  <si>
    <t>STOVNER VIDEREGÅENDE SKOLE</t>
  </si>
  <si>
    <t>NES VIDEREGÅENDE SKOLE</t>
  </si>
  <si>
    <t>KONGSBAKKEN VIDEREGÅENDE SKOLE</t>
  </si>
  <si>
    <t>TROMSDALEN VIDEREGÅENDE SKOLE</t>
  </si>
  <si>
    <t>RÅ VIDEREGÅENDE SKOLE</t>
  </si>
  <si>
    <t>BREIVANG VIDEREGÅENDE SKOLE</t>
  </si>
  <si>
    <t>KALNES VIDEREGÅENDE SKOLE</t>
  </si>
  <si>
    <t>KIRKEPARKEN VIDEREGÅENDE SKOLE</t>
  </si>
  <si>
    <t>ST. OLAV V.G. SKOLE</t>
  </si>
  <si>
    <t>GLEMMEN V.G.SKOLE</t>
  </si>
  <si>
    <t>MYSEN VIDEREGÅENDE SKOLE</t>
  </si>
  <si>
    <t>HALDEN VIDEREGÅENDE SKOLE</t>
  </si>
  <si>
    <t>ASKIM VIDEREGÅENDE SKOLE</t>
  </si>
  <si>
    <t>FOSEN V.G. SKOLE</t>
  </si>
  <si>
    <t>OLAV DUUN VG. SKOLE</t>
  </si>
  <si>
    <t>VERDAL VIDEREGÅENDE SKOLE</t>
  </si>
  <si>
    <t>OPPDAL VIDEREGÅENDE SKOLE</t>
  </si>
  <si>
    <t>ORKDAL VIDEREGÅENDE SKOLE</t>
  </si>
  <si>
    <t>GAULDAL VIDEREGÅENDE SKOLE</t>
  </si>
  <si>
    <t>Aust-Agder fylkeskommune</t>
  </si>
  <si>
    <t>Buskerud fylkeskommune</t>
  </si>
  <si>
    <t>Hedmark fylkeskommune</t>
  </si>
  <si>
    <t>OPPDAL KOMM. - LØNNS- OG PERSONALKONTORET</t>
  </si>
  <si>
    <t>Oppland fylkeskommune</t>
  </si>
  <si>
    <t>Hordaland fylkeskommune</t>
  </si>
  <si>
    <t>Troms fylkeskommune</t>
  </si>
  <si>
    <t>Alta kommune, Rådmannskontoret</t>
  </si>
  <si>
    <t>Askøy kommune, Rådmannskontoret</t>
  </si>
  <si>
    <t>Aukra kommune, Rådmannskontoret</t>
  </si>
  <si>
    <t>BERGEN KOMM.- LRS-LØNNSKONTOR</t>
  </si>
  <si>
    <t>Birkenes kommune, Rådmannskontoret</t>
  </si>
  <si>
    <t>Bjerkreim kommune, Rådmannskontoret</t>
  </si>
  <si>
    <t>EF EDUCATION FIRST AS</t>
  </si>
  <si>
    <t>BJERKREIM KOMMUNE,PERS./LØNN</t>
  </si>
  <si>
    <t>Bjugn kommune, Rådmannskontoret</t>
  </si>
  <si>
    <t>BODØ KOMMUNE - PERSONAL/ORG</t>
  </si>
  <si>
    <t>BODØ KOMMUNE - UTEKONTAKTEN</t>
  </si>
  <si>
    <t>Bodø kommune, Rådmannskontoret</t>
  </si>
  <si>
    <t>DEANU GIELDA -TANA KOMMUNE, HJELPETJENESTEN</t>
  </si>
  <si>
    <t>Dovre kommune, Rådmannskontoret</t>
  </si>
  <si>
    <t>DRAMMEN KOMMUNE - BYARKIVET</t>
  </si>
  <si>
    <t>DRAMMEN KOMMUNE - KOMM.DIR.</t>
  </si>
  <si>
    <t>DRAMMEN KOMMUNE - KULTUR OG FRITID</t>
  </si>
  <si>
    <t>DRAMMEN KOMMUNE - SENTER FOR OPPVEKST</t>
  </si>
  <si>
    <t>Drammen kommune, Rådmannskontoret</t>
  </si>
  <si>
    <t>Drangedal kommune, Rådmannskontoret</t>
  </si>
  <si>
    <t>Eid kommune, Rådmannskontoret</t>
  </si>
  <si>
    <t>Eide kommune, Rådmannskontoret</t>
  </si>
  <si>
    <t>EIDFJORD KOMMUNE - PERSONAL</t>
  </si>
  <si>
    <t>Eidfjord kommune, Rådmannskontoret</t>
  </si>
  <si>
    <t>Eidsberg kommune, Rådmannskontoret</t>
  </si>
  <si>
    <t>EIDSKOG KOMMUNE - FELLESSEKRETARIATET</t>
  </si>
  <si>
    <t>MARIANNE WAAGE</t>
  </si>
  <si>
    <t>Holmestrand kommune - rådmannskontoret</t>
  </si>
  <si>
    <t>HOLTÅLEN KOMMUNE - PERSONAL</t>
  </si>
  <si>
    <t>Holtålen kommune, Formannskapskontoret</t>
  </si>
  <si>
    <t>HORTEN KOMMUNE - ENHET RUS OG PSYK. HELSE</t>
  </si>
  <si>
    <t>HORTEN KOMMUNE - FAGSEKSJONEN</t>
  </si>
  <si>
    <t>Horten kommune, Rådmannskontoret</t>
  </si>
  <si>
    <t>HORTEN KOMMUNE,KULTURKTR.</t>
  </si>
  <si>
    <t>Hurum kommune</t>
  </si>
  <si>
    <t>HURUM KOMMUNE - PLAN OG BYGG</t>
  </si>
  <si>
    <t>Hvaler kommune, Rådmannskontoret</t>
  </si>
  <si>
    <t>HØYANGER KOMM.- LØNN/PERSONAL</t>
  </si>
  <si>
    <t>HØYANGER KOMMUNE - OPPVEKST</t>
  </si>
  <si>
    <t>Høyanger kommune, Rådmannskontoret</t>
  </si>
  <si>
    <t>Hå kommune, Rådmannskontoret</t>
  </si>
  <si>
    <t>NANNESTAD KOM. - LØNN/PERSONAL</t>
  </si>
  <si>
    <t>NANNESTAD KOM.- HELSE/SOSIAL</t>
  </si>
  <si>
    <t>Nannestad kommune, Rådmannskontoret</t>
  </si>
  <si>
    <t>NARVIK KOMMUNE - HJEMMETJENESTEN</t>
  </si>
  <si>
    <t>NARVIK KOMMUNE - HR-ENHETEN</t>
  </si>
  <si>
    <t>Osloregionen</t>
  </si>
  <si>
    <t>NARVIK KOMMUNE - OPPVEKST/UNDERVISNING</t>
  </si>
  <si>
    <t>NARVIK KOMMUNE - PERSONALAVD.</t>
  </si>
  <si>
    <t>NARVIK KOMMUNE - ØKONOMI-LØNN</t>
  </si>
  <si>
    <t>Narvik kommune, Sentraladministrasjonen</t>
  </si>
  <si>
    <t>NEDRE EIKER KOMM.- HELSE/SOSIAL</t>
  </si>
  <si>
    <t>NEDRE EIKER KOMM.- PERSONAL/LØNN</t>
  </si>
  <si>
    <t>NEDRE EIKER KOMMUNE, ETAT FOR OPPVEKST OG KULTUR</t>
  </si>
  <si>
    <t>Nedre Eiker kommune, Rådmannskontoret</t>
  </si>
  <si>
    <t>NES KOMMUNE - HELSE/SOSIAL</t>
  </si>
  <si>
    <t>NES KOMMUNE - KIRKE/KULTUR</t>
  </si>
  <si>
    <t>SARPSBORG KOMMUNE - ENHET HR</t>
  </si>
  <si>
    <t>Sarpsborg kommune, Rådmannskontoret</t>
  </si>
  <si>
    <t>SAUDA KOMMUNE - LØNN/PERS.</t>
  </si>
  <si>
    <t>Sauda kommune, Formannskapskontoret</t>
  </si>
  <si>
    <t>Sauherad kommune, Formannskapskontoret</t>
  </si>
  <si>
    <t>Sel kommune, Rådmannskontoret</t>
  </si>
  <si>
    <t>SEL KOMMUNE,PERSONALKTR.</t>
  </si>
  <si>
    <t>SELBU KOMMUNE - PERSONALAVD.</t>
  </si>
  <si>
    <t>Selbu kommune, Rådmannskontoret</t>
  </si>
  <si>
    <t>Sigdal kommune, Rådmannskontoret</t>
  </si>
  <si>
    <t>Siljan kommune, Rådmannskontoret</t>
  </si>
  <si>
    <t>Skaun kommune, Rådmannskontoret</t>
  </si>
  <si>
    <t>SKEDSMO KOMM. - ORG.OG PERSONAL</t>
  </si>
  <si>
    <t>SKEDSMO KOMMUNE - HELSE/SOSIAL</t>
  </si>
  <si>
    <t>SKEDSMO KOMMUNE - LØNNINGSAVD.</t>
  </si>
  <si>
    <t>Vanylven kommune, Rådmannskontoret</t>
  </si>
  <si>
    <t>Vardø kommune, Rådmannskontoret</t>
  </si>
  <si>
    <t>VEFSN KOMMUNE - MILJØTERAPITJENESTEN</t>
  </si>
  <si>
    <t>Vefsn kommune, Rådmannskontoret</t>
  </si>
  <si>
    <t>VENNESLA KOMMUNE - ORG.SEKSJONEN</t>
  </si>
  <si>
    <t>Vennesla kommune, Rådmannskontoret</t>
  </si>
  <si>
    <t>VERRAN KOMMUNE, HJEMMESYKEPLEIEN</t>
  </si>
  <si>
    <t>Vestnes kommune, Rådmannskontoret</t>
  </si>
  <si>
    <t>Vestre Toten kommune, Rådmannskontoret</t>
  </si>
  <si>
    <t>Vestvågøy kommune, Sentraladministrasjonen</t>
  </si>
  <si>
    <t>HEDMARK REVISJON IKS</t>
  </si>
  <si>
    <t>VARDØ KOMM.BOLIG OG EIENDOM</t>
  </si>
  <si>
    <t>BODØ KULTURSKOLE</t>
  </si>
  <si>
    <t>RUNE DEVOLD AS</t>
  </si>
  <si>
    <t>MÅLSELV SYKE-OG ALDERSHJEM</t>
  </si>
  <si>
    <t>PPT FOR BARDU OG MÅLSELV</t>
  </si>
  <si>
    <t>ANSLIMOEN BOFELLESSKAP</t>
  </si>
  <si>
    <t>ØVRE MOEN BOFELLESSKAP</t>
  </si>
  <si>
    <t>MÅLSELVTUNET</t>
  </si>
  <si>
    <t>NORDRE FOLLO RENSEANLEGG</t>
  </si>
  <si>
    <t>CHRISTIEGÅRDEN DAGSENTER</t>
  </si>
  <si>
    <t>IKA TRØNDELAG</t>
  </si>
  <si>
    <t>SARPSBORG LEGEVAKT</t>
  </si>
  <si>
    <t>GULSET SYKEHJEM</t>
  </si>
  <si>
    <t>SKIEN KOMMUNE - SCHEEN MATSERVICE, SENTRALKJØKKEN</t>
  </si>
  <si>
    <t>MELUM BO- OG SERVICESENTER</t>
  </si>
  <si>
    <t>FLÅ SKOLE OG BARNEHAGE</t>
  </si>
  <si>
    <t>NES KOMMUNE - PEDAGOGISK TJENESTE</t>
  </si>
  <si>
    <t>BERGEN MARITIME VIDEREGÅENDE SKOLE</t>
  </si>
  <si>
    <t>FAGOPPL.KONTOR I HORDALAND</t>
  </si>
  <si>
    <t>GRANSHERAD BYGDEHEIM</t>
  </si>
  <si>
    <t>SKEDSMOTUN BO- OG BEHANDLINGSSENTER</t>
  </si>
  <si>
    <t>BÆRUM KOMMUNE - ØSTERÅS SENIORSENTER</t>
  </si>
  <si>
    <t>INNHERRED BRANN OG REDNING</t>
  </si>
  <si>
    <t>MOTTAKSSKOLEN</t>
  </si>
  <si>
    <t>FAGFORBUNDET - KOMP. SENTER ØSTLANDET</t>
  </si>
  <si>
    <t>FAGFORBUNDET STAVANGER AVD. 019</t>
  </si>
  <si>
    <t>STRAND KOMMUNALE FORENING</t>
  </si>
  <si>
    <t>NORSK SYKEPLEIERFORBUND</t>
  </si>
  <si>
    <t>NSF NORD-TRØNDELAG</t>
  </si>
  <si>
    <t>NSF NORDLAND</t>
  </si>
  <si>
    <t>NSF FINNMARK FYLKESKONTOR</t>
  </si>
  <si>
    <t>BIRI BARNEHAGE</t>
  </si>
  <si>
    <t>HUNNSHOVDE BARNEHAGE</t>
  </si>
  <si>
    <t>KVALØYA BARNEHAGE</t>
  </si>
  <si>
    <t>KURLAND BARNEHAGE</t>
  </si>
  <si>
    <t>FRITZNERBAKKEN BARNEHAGE</t>
  </si>
  <si>
    <t>PEER GYNTVEIEN BARNEHAGE</t>
  </si>
  <si>
    <t>TJELDSTØ BARNEHAGE</t>
  </si>
  <si>
    <t>LUNDEDALEN BARNEHAGE</t>
  </si>
  <si>
    <t>TRYGGE BARNEHAGER A/S</t>
  </si>
  <si>
    <t>VOLLA BARNEHAGE</t>
  </si>
  <si>
    <t>NLM BARNEHAGENE  AS, AVD. TRYGGHEIM BHG., VESTNES</t>
  </si>
  <si>
    <t>NLM BARNEHAGENE  AS, AVD. TRYGGHEIM BHG., ULSTEINVIK</t>
  </si>
  <si>
    <t>NLM BARNEHAGANE  AS, AVD. FREDHEIM BARNEHAGE</t>
  </si>
  <si>
    <t>NLM BARNEHAGENE AS, AVD. TRYGGHEIM BARNEHAGE</t>
  </si>
  <si>
    <t>SØNDRE LAND UNGDOMSSKOLE</t>
  </si>
  <si>
    <t>GRAN UNGDOMSSKOLE</t>
  </si>
  <si>
    <t>BØLERÅSEN SKOLE</t>
  </si>
  <si>
    <t>TJELDSUND UNGDOMSSKOLE</t>
  </si>
  <si>
    <t>FRYDENLUND SKOLE</t>
  </si>
  <si>
    <t>SKÅNEVIK SKULE</t>
  </si>
  <si>
    <t>KIRKEBYGDEN BARNE- OG UNGDOMSSKOLE</t>
  </si>
  <si>
    <t>VÅK SKOLE</t>
  </si>
  <si>
    <t>TANGEN SKULE</t>
  </si>
  <si>
    <t>LILLEMOEN SKOLE</t>
  </si>
  <si>
    <t>ÅGOTNES SKULE</t>
  </si>
  <si>
    <t>HUSVIK SKOLE</t>
  </si>
  <si>
    <t>SOLA UNGDOMSSKOLE</t>
  </si>
  <si>
    <t>RAKKESTAD UNGDOMSSKOLE</t>
  </si>
  <si>
    <t>ALTA UNGDOMSSKOLE</t>
  </si>
  <si>
    <t>RAFSBOTN SKOLE</t>
  </si>
  <si>
    <t>SANDFALLET UNGDOMSSKOLE</t>
  </si>
  <si>
    <t>AIBEL AS</t>
  </si>
  <si>
    <t>ERAMET NORWAY PORSGRUNN</t>
  </si>
  <si>
    <t>LONGVAS OPPMÅLING AS</t>
  </si>
  <si>
    <t>KORO KUNST I OFFENTLIGE ROM</t>
  </si>
  <si>
    <t>KLP KAPITALFORV. ASA</t>
  </si>
  <si>
    <t>BERGELAND V.G. SKOLE</t>
  </si>
  <si>
    <t>HAUGALAND VIDEREGÅENDE SKOLE</t>
  </si>
  <si>
    <t>SAUDA VIDAREGÅANDE SKOLE</t>
  </si>
  <si>
    <t>JÅTTÅ VIDEREGÅENDE SKOLE</t>
  </si>
  <si>
    <t>BRYNE V.G. SKOLE</t>
  </si>
  <si>
    <t>KARMSUND V. G. SKOLE</t>
  </si>
  <si>
    <t>SANDNES V.G. SKOLE</t>
  </si>
  <si>
    <t>RANDABERG VG SKOLE</t>
  </si>
  <si>
    <t>SOLA V.G. SKOLE</t>
  </si>
  <si>
    <t>STRAND V.G. SKOLE</t>
  </si>
  <si>
    <t>ØLEN V.G. SKOLE</t>
  </si>
  <si>
    <t>GAND VIDEREGÅENDE SKOLE</t>
  </si>
  <si>
    <t>SKEISVANG V.G.SKOLE</t>
  </si>
  <si>
    <t>VARDAFJELL VIDEREGÅENDE SKOLE</t>
  </si>
  <si>
    <t>DALANE VIDEREGÅENDE SKOLE</t>
  </si>
  <si>
    <t>TILLER VIDEREGÅENDE SKOLE</t>
  </si>
  <si>
    <t>TRØNDELAG FYLKESKOMMUNE, MELHUS V.G. SKOLE</t>
  </si>
  <si>
    <t>ÅFJORD V.G. SKOLE</t>
  </si>
  <si>
    <t>STEINKJER VIDEREGÅENDE SKOLE</t>
  </si>
  <si>
    <t>GRONG VIDEREGÅENDE SKOLE</t>
  </si>
  <si>
    <t>SKJETLEIN V.G. SKOLE</t>
  </si>
  <si>
    <t>HEIMDAL VIDEREGÅENDE SKOLE</t>
  </si>
  <si>
    <t>TRONDHEIM KATEDRALSKOLE</t>
  </si>
  <si>
    <t>RØROS V.G. SKOLE</t>
  </si>
  <si>
    <t>LEVANGER VIDEREGÅENDE SKOLE</t>
  </si>
  <si>
    <t>GURI KUNNA VIDEREGÅENDE SKOLE AVD. FRØYA</t>
  </si>
  <si>
    <t>MALVIK VIDEREGÅENDE SKOLE</t>
  </si>
  <si>
    <t>CHARLOTTENLUND VIDEREGÅENDE SKOLE</t>
  </si>
  <si>
    <t>MELHUS VIDEREGÅENDE SKOLE</t>
  </si>
  <si>
    <t>RISSA VIDEREGÅENDE SKOLE</t>
  </si>
  <si>
    <t>FRØYA OG HITRA RESSURSSENTER</t>
  </si>
  <si>
    <t>MELDAL VIDEREGÅENDE SKOLE</t>
  </si>
  <si>
    <t>Alvdal kommune, Rådmannskontoret</t>
  </si>
  <si>
    <t>ASKER KOMMUNE - HELSE/SOSIAL</t>
  </si>
  <si>
    <t>ASKER KOMMUNE - KOMMUNAL TEKN.AVD.</t>
  </si>
  <si>
    <t>ASKER KOMMUNE - LÆRLINGEKONTORET</t>
  </si>
  <si>
    <t>ASKER KOMMUNE - PERSONAL/LØNN</t>
  </si>
  <si>
    <t>Eidskog kommune, Rådmannskontoret</t>
  </si>
  <si>
    <t>EIDSVOLL KOMMUNE - HELSE/SOSIAL</t>
  </si>
  <si>
    <t>EIDSVOLL KOMMUNE - LØNNINGSKONTORET</t>
  </si>
  <si>
    <t>Eidsvoll kommune, Rådmannskontoret</t>
  </si>
  <si>
    <t>ELVERUM KOMMUNE - KIRKE/KULTUR</t>
  </si>
  <si>
    <t>ELVERUM KOMMUNE - PERSONALAVD.</t>
  </si>
  <si>
    <t>Elverum kommune, Rådmannskontoret</t>
  </si>
  <si>
    <t>ENEBAKK KOMMUNE - HELSE/SOSIAL</t>
  </si>
  <si>
    <t>ENEBAKK KOMMUNE - LØNN/PERSONAL</t>
  </si>
  <si>
    <t>Enebakk kommune, Rådmannskontoret</t>
  </si>
  <si>
    <t>Engerdal kommune, Rådmannskontoret</t>
  </si>
  <si>
    <t>ETNE KOMMUNE - KOMMUNEKASSEN</t>
  </si>
  <si>
    <t>Etne kommune, Rådmannskontoret</t>
  </si>
  <si>
    <t>ETNEDAL KOMMUNE - SERVICE OG KULTURKTR</t>
  </si>
  <si>
    <t>Etnedal kommune,Rådmannskontoret</t>
  </si>
  <si>
    <t>Inderøy kommune</t>
  </si>
  <si>
    <t>Indre Fosen kommune, Rådmannskontoret</t>
  </si>
  <si>
    <t>KARMØY KOMMUNE - PERSONAL/LØNN</t>
  </si>
  <si>
    <t>KARMØY KOMMUNE - TEKNISK SEKTOR</t>
  </si>
  <si>
    <t>Karmøy kommune, Rådmannskontoret</t>
  </si>
  <si>
    <t>Klepp kommune, Rådmannskontoret</t>
  </si>
  <si>
    <t>Klæbu kommune, Rådmannskontoret</t>
  </si>
  <si>
    <t>KONGSBERG KOMMUNE -HELSETJ.</t>
  </si>
  <si>
    <t>KONGSVINGER KOMMUNE - PERS./LØNN</t>
  </si>
  <si>
    <t>Kongsvinger kommune, Rådmannskontoret</t>
  </si>
  <si>
    <t>NES KOMMUNE - PERSONAL/LØNN</t>
  </si>
  <si>
    <t>NES KOMMUNE - TEKNISK SEKTOR</t>
  </si>
  <si>
    <t>Nes kommune (BU), Rådmannskontoret</t>
  </si>
  <si>
    <t>PPT for Valdres</t>
  </si>
  <si>
    <t>Nes kommune (AH), Rådmannskontoret</t>
  </si>
  <si>
    <t>NESODDEN KOMMUNE - HJEMMETJ.</t>
  </si>
  <si>
    <t>NESODDEN KOMMUNE - HR OG ORG. UTVIKLING</t>
  </si>
  <si>
    <t>Nesodden kommune, Rådmannskontoret</t>
  </si>
  <si>
    <t>NESSET KOMMUNE, LØNNS- OG PERSONALKTR.</t>
  </si>
  <si>
    <t>Nesset kommune, Rådmannskontoret</t>
  </si>
  <si>
    <t>Nittedal kommune, Rådmannskontoret</t>
  </si>
  <si>
    <t>NITTEDAL KOMMUNE,PERS./LØNN</t>
  </si>
  <si>
    <t>Nord-Aurdal kommune, Rådmannskontoret</t>
  </si>
  <si>
    <t>Norddal kommune</t>
  </si>
  <si>
    <t>NORD-FRON KOMMUNE - HELSE/SOSIAL</t>
  </si>
  <si>
    <t>Nord-Fron kommune, Sentraladministrasjonen</t>
  </si>
  <si>
    <t>SKEDSMO KOMMUNE - UNDERVISNING</t>
  </si>
  <si>
    <t>Skedsmo kommune, Rådmannskontoret</t>
  </si>
  <si>
    <t>SKI KOMMUNE - BARNEHAGESEKSJONEN</t>
  </si>
  <si>
    <t>SKI KOMMUNE - PERSONAL/LØNN</t>
  </si>
  <si>
    <t>SKI KOMMUNE - VIRKS. EIENDOM</t>
  </si>
  <si>
    <t>SKI KOMMUNE - VIRKS. HELSETJENESTEN</t>
  </si>
  <si>
    <t>SKI KOMMUNE - VIRKS. KOMMUNALTEKNIKK</t>
  </si>
  <si>
    <t>SKI KOMMUNE -BARNEHAGESEKSJONEN</t>
  </si>
  <si>
    <t>Ski kommune, Rådmannskontoret</t>
  </si>
  <si>
    <t>SKIEN KOMMUNE - INGENIØRVESENET</t>
  </si>
  <si>
    <t>SKIEN KOMMUNE - ITG, IT-SAMARBEIDET I GRENLAND</t>
  </si>
  <si>
    <t>SKIEN KOMMUNE - PP-KONTORET</t>
  </si>
  <si>
    <t>Skiptvet kommune, Rådmannskontoret</t>
  </si>
  <si>
    <t>Skjervøy kommune, Rådmannskontoret</t>
  </si>
  <si>
    <t>Skodje kommune</t>
  </si>
  <si>
    <t>Vikna kommune, Rådmannskontoret</t>
  </si>
  <si>
    <t>Vindafjord kommune</t>
  </si>
  <si>
    <t>VINJE KOMMUNE - HELSE/SOSIAL</t>
  </si>
  <si>
    <t>VINJE KOMMUNE - KOMMUNEKASSEN</t>
  </si>
  <si>
    <t>VINJE KOMMUNE - PERS./LØNNSAVD.</t>
  </si>
  <si>
    <t>Vinje kommune, Rådmannskontoret</t>
  </si>
  <si>
    <t>VOLDA KOMMUNE - OPPLÆRING OG OPPVEKST</t>
  </si>
  <si>
    <t>VOLDA KOMMUNE - PERS./LØNN</t>
  </si>
  <si>
    <t>Volda kommune, Rådmannskontoret</t>
  </si>
  <si>
    <t>VOSS KOMMUNE - OPPVEKST</t>
  </si>
  <si>
    <t>VOSS KOMMUNE - PERSONALAVD.</t>
  </si>
  <si>
    <t>BIOTEKNOLOGIRÅDET</t>
  </si>
  <si>
    <t>VOSS KOMMUNE - PLEIE/OMSORG</t>
  </si>
  <si>
    <t>Voss kommune, Rådmannskontoret</t>
  </si>
  <si>
    <t>VÅGAN KOMMUNE - KIRKE/KULTUR</t>
  </si>
  <si>
    <t>VÅGAN KOMMUNE - PERSONALKONTORET</t>
  </si>
  <si>
    <t>Bydel St. Hanshaugen</t>
  </si>
  <si>
    <t>FYLKESTANNLEGEN I ROGALAND</t>
  </si>
  <si>
    <t>VOKSENOPPL. I VESTRE TOTEN</t>
  </si>
  <si>
    <t>FOLLO BRANNVESEN IKS</t>
  </si>
  <si>
    <t>BERGEN OG OMLAND HAVN AS</t>
  </si>
  <si>
    <t>SOLØR RENOVASJON</t>
  </si>
  <si>
    <t>MIDT-GUDBRANDSDAL BRANNVESEN</t>
  </si>
  <si>
    <t>KOMM.REV.DISTR. 1 MØRE OG ROMSDAL, AVD. KONTOR SURNADAL</t>
  </si>
  <si>
    <t>ANDEBU SYKEHJEM</t>
  </si>
  <si>
    <t>REMIKS MILJØPARK AS</t>
  </si>
  <si>
    <t>NAV ARBEIDSRÅDGIVNING INNLANDET</t>
  </si>
  <si>
    <t>STJØRDAL TANNKLINIKK</t>
  </si>
  <si>
    <t>DIREKTORATET FOR FORVALTNING OG IKT</t>
  </si>
  <si>
    <t>INTEGRERINGS-OG MANGFOLDSDIR.</t>
  </si>
  <si>
    <t>FORSVARETS MEDIESENTER</t>
  </si>
  <si>
    <t>NORDLANDSSYKEHUSET HF</t>
  </si>
  <si>
    <t>MØRE OG ROMSDAL BOLIGBYGGELAG</t>
  </si>
  <si>
    <t>FORBRUKERRÅDET</t>
  </si>
  <si>
    <t>NLM BARNEHAGENE AS TRYGGHEIM AVD. GODØY</t>
  </si>
  <si>
    <t>NLM-BARNEHAGENE AS, AVD: TRYGGHEIM BARNEHAGE, BRATTVÅG</t>
  </si>
  <si>
    <t>LÆRINGSVERKSTEDET BARNEHAGER AVD. BLOMSTERDALEN</t>
  </si>
  <si>
    <t>BARNEHAGEN MARTHAS HAGE AS</t>
  </si>
  <si>
    <t>SUNDRE BARNEHAGE</t>
  </si>
  <si>
    <t>GRINDE BARNEHAGE</t>
  </si>
  <si>
    <t>RUSTE BARNEHAGE</t>
  </si>
  <si>
    <t>ESPIRA EIKENGA BARNEHAGE</t>
  </si>
  <si>
    <t>HOVEDGÅRDEN UNGDOMSSKOLE</t>
  </si>
  <si>
    <t>HAUGE SKOLE</t>
  </si>
  <si>
    <t>HARALDSVANG SKOLE</t>
  </si>
  <si>
    <t>SKÅNINGSRUD SKOLE</t>
  </si>
  <si>
    <t>WENNERSBORG SKOLE</t>
  </si>
  <si>
    <t>HVITTINGFOSS SKOLE</t>
  </si>
  <si>
    <t>ILA SKOLE</t>
  </si>
  <si>
    <t>ÅSHEIM BARNESKOLE, TRONDHEIM KOMMUNE</t>
  </si>
  <si>
    <t>NYPVANG SKOLE</t>
  </si>
  <si>
    <t>CHARLOTTENLUND UNGDOMSSKOLE</t>
  </si>
  <si>
    <t>KATTEM SKOLE - TRONDHEIM KOMMUNE</t>
  </si>
  <si>
    <t>KARLSHUS SKOLE</t>
  </si>
  <si>
    <t>SPETALEN SKOLE</t>
  </si>
  <si>
    <t>RÅDE UNGDOMSSKOLE</t>
  </si>
  <si>
    <t>ÅKRA UNGDOMSSKOLE</t>
  </si>
  <si>
    <t>STUENES SKOLE - BARNETRINNET</t>
  </si>
  <si>
    <t>STRAX-HUSET</t>
  </si>
  <si>
    <t>NESK AS</t>
  </si>
  <si>
    <t>GYLDENDAL NORSK FORL, REGNSKAPSAVDELINGEN</t>
  </si>
  <si>
    <t>FREDRIKSTAD KOMMUNALE FEIERVESEN</t>
  </si>
  <si>
    <t>TIDENS KRAV</t>
  </si>
  <si>
    <t>HYDRO ALUMINIUM A/S</t>
  </si>
  <si>
    <t>ENERGI EUROPOWER AS</t>
  </si>
  <si>
    <t>HETLAND VIDEREGÅENDE SKOLE</t>
  </si>
  <si>
    <t>GODALEN VIDEREGÅENDE SKOLE</t>
  </si>
  <si>
    <t>ÅKREHAMN VIDREGÅENDE SKOLE</t>
  </si>
  <si>
    <t>STAVANGER KATEDRALSKOLE</t>
  </si>
  <si>
    <t>ST. SVITHUN VIDEREGÅENDE SKOLE</t>
  </si>
  <si>
    <t>VÅGEN VIDEREGÅENDE SKOLE</t>
  </si>
  <si>
    <t>ALTA VIDEREGÅENDE SKOLE</t>
  </si>
  <si>
    <t>LAKSELV VIDEREGÅENDE SKOLE</t>
  </si>
  <si>
    <t>VADSØ VIDEREGÅENDE SKOLE</t>
  </si>
  <si>
    <t>HAMMERFEST VIDEREGÅENDE SKOLE</t>
  </si>
  <si>
    <t>VARDØ V.G SKOLE</t>
  </si>
  <si>
    <t>KIRKENES VIDEREGÅENDE SKOLE</t>
  </si>
  <si>
    <t>TANA VIDEREGÅENDE SKOLE</t>
  </si>
  <si>
    <t>MOSJØEN V.G. SKOLE</t>
  </si>
  <si>
    <t>NARVIK VGS. OG FAGSKOLE,STUDIESTED OSCARSBORG</t>
  </si>
  <si>
    <t>ANDØY VIDEREGÅENDE SKOLE</t>
  </si>
  <si>
    <t>NARVIK VGS. OG FAGSKOLE, STUDIESTED FRYDENLUND</t>
  </si>
  <si>
    <t>SYKKYLVEN VIDEREGÅENDE SKOLE</t>
  </si>
  <si>
    <t>EVENES KOMMUNE - PERSONAL</t>
  </si>
  <si>
    <t>Evenes kommune, Rådmannskontoret</t>
  </si>
  <si>
    <t>FARSUND KOMMUNE - LØNN/PERSONAL</t>
  </si>
  <si>
    <t>FARSUND KOMMUNE - LØNNINGSKONTORET</t>
  </si>
  <si>
    <t>FARSUND KOMMUNE - TEKNISK SEKTOR</t>
  </si>
  <si>
    <t>Farsund kommune, Rådmannskontoret</t>
  </si>
  <si>
    <t>FET KOMMUNE - PERSONAL- OG ORG.AVD.</t>
  </si>
  <si>
    <t>Fet kommune, Rådmannskontoret</t>
  </si>
  <si>
    <t>FINNØY KOMMUNE - HELSE/SOSIAL</t>
  </si>
  <si>
    <t>Finnøy kommune, Rådmannskontoret</t>
  </si>
  <si>
    <t>FITJAR KOMMUNE - PERSONAL</t>
  </si>
  <si>
    <t>Fitjar kommune, Rådmannskontoret</t>
  </si>
  <si>
    <t>FJALER KOMMUNE - HELSE/SOSIAL</t>
  </si>
  <si>
    <t>Fjaler kommune, Rådmannskontoret</t>
  </si>
  <si>
    <t>KRAGERØ KOMMUNE - HELSE/SOSIAL</t>
  </si>
  <si>
    <t>KRAGERØ KOMMUNE - PERS./LØNN</t>
  </si>
  <si>
    <t>Kragerø kommune, Rådmannskontoret</t>
  </si>
  <si>
    <t>KRISTIANSAND KOMM.- EIENDOM</t>
  </si>
  <si>
    <t>KRISTIANSAND KOMM.- PERSONAL/LØNN</t>
  </si>
  <si>
    <t>Kristiansand kommune</t>
  </si>
  <si>
    <t>KRISTIANSAND KOMMUNE - LÆRINGSAVD.</t>
  </si>
  <si>
    <t>KRISTIANSAND KOMMUNE, INNVANDRERKONTORET</t>
  </si>
  <si>
    <t>KRISTIANSAND KOMMUNE, KIRKE/KULTUR</t>
  </si>
  <si>
    <t>KRISTIANSAND KOMMUNE, UNDERVISNINGSSEKTOREN</t>
  </si>
  <si>
    <t>KRISTIANSAND KOMMUNE,HELSE/SOS.</t>
  </si>
  <si>
    <t>KRISTIANSAND KOMMUNE,TEKN.SEKTOR</t>
  </si>
  <si>
    <t>KRISTIANSUND KOMMUNE - SERVICEKONTORET</t>
  </si>
  <si>
    <t>Kristiansund kommune, Rådmannskontoret</t>
  </si>
  <si>
    <t>KVAM HERAD - PERSONAL/LØNN</t>
  </si>
  <si>
    <t>Nordkapp kommune, Rådmannskontoret</t>
  </si>
  <si>
    <t>Nord-Odal kommune, Rådmannskontoret</t>
  </si>
  <si>
    <t>NORDRE LAND KOMM.- LØNN/PERSONALAVD.</t>
  </si>
  <si>
    <t>Nordre Land kommune, Rådmannskontoret</t>
  </si>
  <si>
    <t>NOTODDEN KOMMUNE - PERSONALAVD.</t>
  </si>
  <si>
    <t>Notodden kommune, Rådmannskontoret</t>
  </si>
  <si>
    <t>NÆRØY KOMMUNE - UNDERVISNING</t>
  </si>
  <si>
    <t>ODDA KOMMUNE - HELSE/SOSIAL</t>
  </si>
  <si>
    <t>ODDA KOMMUNE - PERSONAL/LØNN</t>
  </si>
  <si>
    <t>Odda kommune, Rådmannskontoret</t>
  </si>
  <si>
    <t>Oppdal kommune, Rådmannskontoret</t>
  </si>
  <si>
    <t>OPPEGÅRD KOMM.- SEKTOR TEKN.&amp; MILJØ</t>
  </si>
  <si>
    <t>OPPEGÅRD KOMMUNE - HELSE/SOSIAL</t>
  </si>
  <si>
    <t>SKODJE KOMMUNE - HELSE/SOSIAL</t>
  </si>
  <si>
    <t>Smøla kommune, Rådmannskontoret</t>
  </si>
  <si>
    <t>Snåsa kommune, Rådmannskontoret</t>
  </si>
  <si>
    <t>Sogndal kommune, Sentraladministrasjonen</t>
  </si>
  <si>
    <t>Sokndal kommune, Rådmannskontoret</t>
  </si>
  <si>
    <t>SORTLAND KOMM., RE PERSONAL</t>
  </si>
  <si>
    <t>Sortland kommune, Rådmannskontoret</t>
  </si>
  <si>
    <t>Spydeberg kommune, Rådmannskontoret</t>
  </si>
  <si>
    <t>STAVANGER KOMMUNE - PERSONAL OG ORGANISASJON</t>
  </si>
  <si>
    <t>Stavanger kommune, Rådmannskontoret</t>
  </si>
  <si>
    <t>Steinkjer kommune, Rådmannskontoret</t>
  </si>
  <si>
    <t>Vågan kommune, Rådmannskontoret</t>
  </si>
  <si>
    <t>VÅGSØY KOMMUNE - PERSONALKONTORET</t>
  </si>
  <si>
    <t>Vågsøy kommune, Rådmannskontoret</t>
  </si>
  <si>
    <t>Vågå kommune, Rådmannskontoret</t>
  </si>
  <si>
    <t>VÅLER KOMMUNE - PERSONALKONTORET</t>
  </si>
  <si>
    <t>VÅLER KOMMUNE - VIRKSOMHET BOFELLESSKAP</t>
  </si>
  <si>
    <t>VÅLER KOMMUNE, HELSE/SOSIAL</t>
  </si>
  <si>
    <t>Våler kommune (H), Rådmannskontoret</t>
  </si>
  <si>
    <t>BS UNDERVISNING AS</t>
  </si>
  <si>
    <t>Øksnes kommune, Rådmannskontoret</t>
  </si>
  <si>
    <t>Ørland kommune - rådmannskontoret (NY 01.01.2020)</t>
  </si>
  <si>
    <t>Ørland kommune, Rådmannskontoret</t>
  </si>
  <si>
    <t>Ørsta kommune, Formannskapskontoret</t>
  </si>
  <si>
    <t>ØSTRE TOTEN KOMMUNE - ORG./PERS.</t>
  </si>
  <si>
    <t>Østre Toten kommune, Rådmannskontoret</t>
  </si>
  <si>
    <t>YRKESOPPLÆRINGSNEMNDA I FINNMARK</t>
  </si>
  <si>
    <t>HONNINGSVÅG FISKARFAGSKOLE OG VGS</t>
  </si>
  <si>
    <t>ØST-FINNMARK LABORATORIETJENESTER</t>
  </si>
  <si>
    <t>MUSIKK I NORDLAND</t>
  </si>
  <si>
    <t>ÅFJORD HELSESENTER</t>
  </si>
  <si>
    <t>AUKRA OMSORGSSENTER</t>
  </si>
  <si>
    <t>FRÆNA SJUKEHEIM OG OMSORGSSENTER</t>
  </si>
  <si>
    <t>SULATUNET</t>
  </si>
  <si>
    <t>ULSTEIN HABILITERINGSSENTER</t>
  </si>
  <si>
    <t>ULSTEIN SJUKEHEIM</t>
  </si>
  <si>
    <t>VINJAR BU- OG OMSORGSSENTER</t>
  </si>
  <si>
    <t>SOLÅS BO OG REHABILITERINSSENTER</t>
  </si>
  <si>
    <t>SAMNANGERHEIMEN</t>
  </si>
  <si>
    <t>ARK BRUNHJØRNET</t>
  </si>
  <si>
    <t>MEIERIET ALLAKTIVITETSHUS</t>
  </si>
  <si>
    <t>SUNDE SYKEHJEM</t>
  </si>
  <si>
    <t>KRISTIANSAND KIRKELIGE FELLESRÅD</t>
  </si>
  <si>
    <t>GRIMSTAD KOMMUNE, BERGE GÅRD SENTER</t>
  </si>
  <si>
    <t>BERGE GÅRD SENTER</t>
  </si>
  <si>
    <t>PPT FOR ÅL OG HOL</t>
  </si>
  <si>
    <t>OMSORGSDIS. BRØTTUM BO- OG AKT.SENTER</t>
  </si>
  <si>
    <t>TKNN</t>
  </si>
  <si>
    <t>NAV OS</t>
  </si>
  <si>
    <t>FAGOPPL.KONTORET ØSTFOLD</t>
  </si>
  <si>
    <t>AGDENES KOMMUNE - SYKEHJEMMET</t>
  </si>
  <si>
    <t>LYNGSTUNET SYKE OG ALDERSHJEM</t>
  </si>
  <si>
    <t>SOLHOV BO- OG AKTIVITETSSENTER</t>
  </si>
  <si>
    <t>TANNKLINIKKEN INDERØY</t>
  </si>
  <si>
    <t>SYKEHUSET INNLANDET, BARNEHABILITERINGSTJENESTEN</t>
  </si>
  <si>
    <t>ARBEIDS- OG SOSIALDEPARTEMENTET</t>
  </si>
  <si>
    <t>HELSE- OG OMSORGSDEPARTEMENTET</t>
  </si>
  <si>
    <t>FYLKESMANNEN I NORDLAND</t>
  </si>
  <si>
    <t>FYLKESMANNEN I MØRE OG ROMSDAL</t>
  </si>
  <si>
    <t>ikke bruk 102294 FYLKESMANNEN I SOGN OG FJORDANE</t>
  </si>
  <si>
    <t>FYLKESMANNEN I ROGALAND</t>
  </si>
  <si>
    <t>FYLKESMANNEN I AGDER</t>
  </si>
  <si>
    <t>ikke  brukt 102278 - FYLKESMANNEN I AUST-AGDER</t>
  </si>
  <si>
    <t>FYLKESMANNEN I Innlandet</t>
  </si>
  <si>
    <t>STATENS HELSETILSYN</t>
  </si>
  <si>
    <t>ikke bruk 102543FYLKESMANNEN I OSLO/AKERSHUS</t>
  </si>
  <si>
    <t>SIVILOMBUDSMANNEN</t>
  </si>
  <si>
    <t>DIREKTORATET FOR SAMF.SIKKERHET OG BEREDSKAP</t>
  </si>
  <si>
    <t>NHO SOGN OG FJORDANE</t>
  </si>
  <si>
    <t>FELLESORG. FOR BARNEVERNSPED. SOS./VERNEPL.   AVD.NORD-TR.LA</t>
  </si>
  <si>
    <t>FELLESORGANISASJONEN (FO)</t>
  </si>
  <si>
    <t>ØVRE SLETTHEIA BARNEHAGE</t>
  </si>
  <si>
    <t>LINERLA BARNEHAGE</t>
  </si>
  <si>
    <t>NLM-BARNEHAGENE AS - IMEKOLLEN BARNEHAGE</t>
  </si>
  <si>
    <t>ESPIRA LURA BARNEHAGE</t>
  </si>
  <si>
    <t>RÅKOLLEN SKOLE</t>
  </si>
  <si>
    <t>FOLLDAL UNGDOMSSKOLE</t>
  </si>
  <si>
    <t>HANNE MJØEN</t>
  </si>
  <si>
    <t>GALTERUD SKOLE</t>
  </si>
  <si>
    <t>VESTBYGDA SKOLE</t>
  </si>
  <si>
    <t>ARONSLØKKA SKOLE</t>
  </si>
  <si>
    <t>BRAGERNES SKOLE</t>
  </si>
  <si>
    <t>FJELL SKOLE</t>
  </si>
  <si>
    <t>GULSKOGEN SKOLE</t>
  </si>
  <si>
    <t>HALLERMOEN SKOLE</t>
  </si>
  <si>
    <t>KJØSTERUD SKOLE</t>
  </si>
  <si>
    <t>SKOGER SKOLE</t>
  </si>
  <si>
    <t>ÅSSIDEN SKOLE</t>
  </si>
  <si>
    <t>SANDESUNDSVEIEN SKOLE</t>
  </si>
  <si>
    <t>LANDE BARNESKOLE OG SFO</t>
  </si>
  <si>
    <t>MENSTAD UNGDOMSSKOLE</t>
  </si>
  <si>
    <t>EID SKOLE OG BARNEHAGE</t>
  </si>
  <si>
    <t>ASAK SKOLE</t>
  </si>
  <si>
    <t>HAUG SKOLE OG RESSURSSENTER, BÆRUM KOMMUNE</t>
  </si>
  <si>
    <t>LILLEBORG AS. AVD. JORDAN FLISA</t>
  </si>
  <si>
    <t>RUNDTOM MØBELFABRIKK AS</t>
  </si>
  <si>
    <t>ASKO BRUMUNDDAL</t>
  </si>
  <si>
    <t>TOYOTA BILIA AS HORTEN -TØNSBERG</t>
  </si>
  <si>
    <t>MELØY V. G. SKOLE, AVD.GLOMFJORD</t>
  </si>
  <si>
    <t>VEST-LOFOTEN VIDEREGÅENDE SKOLE</t>
  </si>
  <si>
    <t>AUST-LOFOTEN VIDEREGÅENDE SKOLE</t>
  </si>
  <si>
    <t>NARVIK VGS. OG FAGSKOLE, STUDIESTED SOLHAUGEN</t>
  </si>
  <si>
    <t>KNUT HAMSUN VIDEREGÅENDE SKOLE</t>
  </si>
  <si>
    <t>HADSEL VIDEREGÅENDE SKOLE, 211</t>
  </si>
  <si>
    <t>MELØY VIDEREGÅENDE SKOLE, AVD. INNDYR</t>
  </si>
  <si>
    <t>HØNEFOSS VIDEREGÅENDE SKOLE</t>
  </si>
  <si>
    <t>RINGERIKE VIDEREGÅENDE SKOLE</t>
  </si>
  <si>
    <t>ÅL VIDAREGÅANDE SKOLE</t>
  </si>
  <si>
    <t>GOL VIDAREGÅANDE SKULE</t>
  </si>
  <si>
    <t>NUMEDAL VIDEREGÅENDE SKOLE</t>
  </si>
  <si>
    <t>EIKER VIDREGÅENDE SKOLE</t>
  </si>
  <si>
    <t>NOTODDEN VIDEREGÅENDE SKOLE, AVD.TINNES</t>
  </si>
  <si>
    <t>LISTER VGS. STUDIESTED EILERT SUNDT</t>
  </si>
  <si>
    <t>LENA V.G. SKOLE</t>
  </si>
  <si>
    <t>DOKKA V.G. SKOLE</t>
  </si>
  <si>
    <t>VINSTRA VIDEREGÅENDE SKOLE</t>
  </si>
  <si>
    <t>HOLMEN VIDEREGÅENDE SKOLE</t>
  </si>
  <si>
    <t>ASKER VIDEREGÅENDE SKOLE</t>
  </si>
  <si>
    <t>HVAM VIDEREGÅENDE SKOLE</t>
  </si>
  <si>
    <t>MAILAND VIDEREGÅENDE SKOLE</t>
  </si>
  <si>
    <t>FAGERLIA V.G.SKOLE</t>
  </si>
  <si>
    <t>GJERMUNDNES VIDEREGÅENDE SK.</t>
  </si>
  <si>
    <t>VOLDA V.G. SKOLE</t>
  </si>
  <si>
    <t>HERØY VIDAREGÅANDE SKULE, AVD. VANYLVEN</t>
  </si>
  <si>
    <t>FRÆNA VIDAREGÅANDE SKOLE</t>
  </si>
  <si>
    <t>STRANDA VIDEREGÅENDE SKOLE</t>
  </si>
  <si>
    <t>BORGUND V.G.SKOLE</t>
  </si>
  <si>
    <t>FANNEFJORD VIDEREGÅENDE SKOLE</t>
  </si>
  <si>
    <t>HERØY VIDAREGÅANDE SKULE</t>
  </si>
  <si>
    <t>Sunndal Videregående Skole</t>
  </si>
  <si>
    <t>HARAM VIDAREGÅANDE SKULE</t>
  </si>
  <si>
    <t>MELSOM VIDEREGÅENDE SKOLE</t>
  </si>
  <si>
    <t>HORTEN VIDEREGÅENDE SKOLE</t>
  </si>
  <si>
    <t>NØTTERØY V.G. SKOLE</t>
  </si>
  <si>
    <t>FJELL KOMMUNE - OMSORG</t>
  </si>
  <si>
    <t>Flatanger kommune, Rådmannskontoret</t>
  </si>
  <si>
    <t>Flekkefjord kommune</t>
  </si>
  <si>
    <t>Flesberg kommune, Rådmannskontoret</t>
  </si>
  <si>
    <t>FLORA KOMMUNE - LØNNSAVD.</t>
  </si>
  <si>
    <t>Flora kommune, Rådmannskontoret</t>
  </si>
  <si>
    <t>Flå kommune, Rådmannskontoret</t>
  </si>
  <si>
    <t>Folldal kommune, Rådmannskontoret</t>
  </si>
  <si>
    <t>Fosnes kommune, Rådmannskontoret</t>
  </si>
  <si>
    <t>Froland kommune, Rådmannskontoret</t>
  </si>
  <si>
    <t>FRÆNA KOMMUNE - HELSE OG SOSIAL</t>
  </si>
  <si>
    <t>Kvam Herad, Rådmannskontoret</t>
  </si>
  <si>
    <t>KVINESDAL KOMMUNE - KIRKE/KULTUR</t>
  </si>
  <si>
    <t>KVINESDAL KOMMUNE - OPPVEKST</t>
  </si>
  <si>
    <t>KVINESDAL KOMMUNE - TEKNISK SEKTOR</t>
  </si>
  <si>
    <t>Kvinesdal kommune, Rådmannskontoret</t>
  </si>
  <si>
    <t>Kvinnherad kommune, Rådmannskontoret</t>
  </si>
  <si>
    <t>Larvik kommune, Rådmannskontoret</t>
  </si>
  <si>
    <t>HDI Brussels Management SA</t>
  </si>
  <si>
    <t>Lavangen kommune, Rådmannskontoret</t>
  </si>
  <si>
    <t>LENVIK KOMMUNE - PLAN/UTVIKLINGSENHETEN</t>
  </si>
  <si>
    <t>Lenvik kommune, Rådmannskontoret</t>
  </si>
  <si>
    <t>OPPEGÅRD KOMMUNE - KULTUR/IDRETT OG FRITID</t>
  </si>
  <si>
    <t>OPPEGÅRD KOMMUNE - ORG/TJENESTE</t>
  </si>
  <si>
    <t>OPPEGÅRD KOMMUNE, KOMMUNEKASSEN</t>
  </si>
  <si>
    <t>Oppegård kommune, Rådmannskontoret</t>
  </si>
  <si>
    <t>OS KOMMUNE - KOMMUNALTEKNIKK</t>
  </si>
  <si>
    <t>OS KOMMUNE - LØNN/PERSONAL</t>
  </si>
  <si>
    <t>Os kommune (Hed), Rådmannskontoret</t>
  </si>
  <si>
    <t>Os kommune (Hord), Rådmannskontoret</t>
  </si>
  <si>
    <t>Osen kommune, Rådmannskontoret</t>
  </si>
  <si>
    <t>OSLO KOMMUNE - ARBEIDSGIVER SEKSJONEN</t>
  </si>
  <si>
    <t>OSLO KOMMUNE - BEREDSKAPSETATEN</t>
  </si>
  <si>
    <t>OSLO KOMMUNE - BYDEL STOVNER</t>
  </si>
  <si>
    <t>OSLO KOMMUNE - BYRÅDSAVD. FOR SERVICE OG ORGANISASJONSUTV.</t>
  </si>
  <si>
    <t>OSLO KOMMUNE - UTDANNINGSETATEN, AVD. FOR PERSONAL OG ADMINI</t>
  </si>
  <si>
    <t>OSLO KOMMUNE -BYRÅDSLEDERENS KONTOR</t>
  </si>
  <si>
    <t>STJØRDAL KOMM.- ETAT TEKNISK DRIFT</t>
  </si>
  <si>
    <t>Stjørdal kommune, Rådmannskontoret</t>
  </si>
  <si>
    <t>STJØRDAL KOMMUNE,PERS./LØNN</t>
  </si>
  <si>
    <t>STOR-ELVDAL KOMM. -  HELSE/SOSIAL</t>
  </si>
  <si>
    <t>Stor-Elvdal kommune, Rådmannskontoret</t>
  </si>
  <si>
    <t>Strand kommune, Interne tjenester</t>
  </si>
  <si>
    <t>Stranda kommune, Rådmannskontoret</t>
  </si>
  <si>
    <t>STRYN KOMMUNE - HELSE/SOSIAL</t>
  </si>
  <si>
    <t>STRYN KOMMUNE , SKULEKONTORET</t>
  </si>
  <si>
    <t>Stryn kommune ,Rådmannskontoret</t>
  </si>
  <si>
    <t>SULDAL KOMMUNE - KIRKE/KULTUR</t>
  </si>
  <si>
    <t>SULDAL KOMMUNE - PERSONAL/LØNN</t>
  </si>
  <si>
    <t>SULDAL KOMMUNE -DRIFTSTJENESTER</t>
  </si>
  <si>
    <t>Suldal kommune, Rådmannskontoret</t>
  </si>
  <si>
    <t>ØVRE EIKER KOMMUNE - PERSONALAVD.</t>
  </si>
  <si>
    <t>Øvre Eiker kommune, Rådmannskontoret</t>
  </si>
  <si>
    <t>ØYER KOMMUNE, HELSE/SOSIAL</t>
  </si>
  <si>
    <t>Øyer kommune, Rådmannskontoret</t>
  </si>
  <si>
    <t>Øygarden kommune, Formannskapskontoret</t>
  </si>
  <si>
    <t>ØYGARDEN KOMMUNE,PERS./LØNN</t>
  </si>
  <si>
    <t>BEATE DAAE ROGNLI</t>
  </si>
  <si>
    <t>Øystre Slidre kommune, Rådmannskontoret</t>
  </si>
  <si>
    <t>ÅL KOMMUNE - HELSE/SOSIAL</t>
  </si>
  <si>
    <t>ÅL KOMMUNE - PERSONAL/LØNN</t>
  </si>
  <si>
    <t>Ål kommune, Rådmannskontoret</t>
  </si>
  <si>
    <t>ÅLESUND KOMM.- INNKJ.-REGNSK. OG FINANS</t>
  </si>
  <si>
    <t>Ålesund kommune</t>
  </si>
  <si>
    <t>ÅLESUND KOMMUNE - PERSONAL/LØNN</t>
  </si>
  <si>
    <t>ÅMOT KOMMUNE - HR-AVD.</t>
  </si>
  <si>
    <t>HAUGÅSTUNET SYKEHJEM</t>
  </si>
  <si>
    <t>ALTONA SKOLE OG RESSURSSENTER</t>
  </si>
  <si>
    <t>SIRDALSHEIMEN</t>
  </si>
  <si>
    <t>HJARTDAL ALDERS- OG SJUKEHEIM</t>
  </si>
  <si>
    <t>PPT MIDT-TELEMARK</t>
  </si>
  <si>
    <t>PPOT NEDRE BUSKERUD</t>
  </si>
  <si>
    <t>BOLIG</t>
  </si>
  <si>
    <t>LADEGÅRDEN SYKEHJEM</t>
  </si>
  <si>
    <t>BERGEN BRANNVESEN</t>
  </si>
  <si>
    <t>BERGEN LEGEVAKT</t>
  </si>
  <si>
    <t>BERGEN KOMM. - ETAT FOR BOLIGFORV.</t>
  </si>
  <si>
    <t>PPT-ÅSANE</t>
  </si>
  <si>
    <t>SKJOLDTUNET</t>
  </si>
  <si>
    <t>ÅSTVEIT SYKEHJEM</t>
  </si>
  <si>
    <t>GAULAR BYGDE-OG SJUKEHEIM</t>
  </si>
  <si>
    <t>OVERTANNLEGEN I TRONDHEIM, SENTRUM TANNKLINIKK</t>
  </si>
  <si>
    <t>FYLKESTANNLEGEN I TRØNDELAG</t>
  </si>
  <si>
    <t>RIKSANTIKVAREN</t>
  </si>
  <si>
    <t>DIREKTORATET FOR BYGGKVALITET</t>
  </si>
  <si>
    <t>FINANS-OG TOLLDEPARTEMENTET</t>
  </si>
  <si>
    <t>STATSMINISTERENS KONTOR</t>
  </si>
  <si>
    <t>BARNEOMBUDET</t>
  </si>
  <si>
    <t>STATISTISK SENTRALBYRÅ</t>
  </si>
  <si>
    <t>ARBEIDSRETTEN</t>
  </si>
  <si>
    <t>STATSBYGG</t>
  </si>
  <si>
    <t>STATENS VEGVESEN VEGDIREKTORATET</t>
  </si>
  <si>
    <t>ikke bruk - 102282 FYLKESMANNEN I OPPLAND</t>
  </si>
  <si>
    <t>FYLKESMANNEN I TROMS OG FINNMARK</t>
  </si>
  <si>
    <t>BJØDNATEIGEN</t>
  </si>
  <si>
    <t>RIKSARKIVET</t>
  </si>
  <si>
    <t>FO HORDALAND V/4HUMAN AS</t>
  </si>
  <si>
    <t>NASJONALBIBLIOTEKET</t>
  </si>
  <si>
    <t>FAUSKE BIBLIOTEK</t>
  </si>
  <si>
    <t>HAMAR BIBLIOTEK</t>
  </si>
  <si>
    <t>FRØYA FOLKEBIBLIOTEK</t>
  </si>
  <si>
    <t>RØYRVIK BIBLIOTEK</t>
  </si>
  <si>
    <t>ODDA BIBLIOTEK</t>
  </si>
  <si>
    <t>ENEBAKK BIBLIOTEK</t>
  </si>
  <si>
    <t>ÅSNES FOLKEBIBLIOTEK</t>
  </si>
  <si>
    <t>BERGEN OFFENTLIGE BIBLIOTEK</t>
  </si>
  <si>
    <t>FARSUND BIBLIOTEK</t>
  </si>
  <si>
    <t>FYLKESBIBLIOTEKET I AKERSHUS</t>
  </si>
  <si>
    <t>ALTA BIBLIOTEK</t>
  </si>
  <si>
    <t>TAREMARESKOGEN BARNEHAGE</t>
  </si>
  <si>
    <t>HELLINGA BARNEHAGE</t>
  </si>
  <si>
    <t>KLØVERGÅRDEN BARNEHAGE</t>
  </si>
  <si>
    <t>HELLEMYR BARNEHAGE</t>
  </si>
  <si>
    <t>SKJOLD SKULE</t>
  </si>
  <si>
    <t>Flora ungdomsskole</t>
  </si>
  <si>
    <t>ALVERSUND SKULE</t>
  </si>
  <si>
    <t>OSTEREIDET UNGDOMSSKULE</t>
  </si>
  <si>
    <t>ORSTAD SKULE</t>
  </si>
  <si>
    <t>BRØTTUM BARNE- OG UNGDOMSSKOLE</t>
  </si>
  <si>
    <t>KIRKEKRETSEN SKOLE</t>
  </si>
  <si>
    <t>FRØYLAND UNGDOMSSKOLE</t>
  </si>
  <si>
    <t>TRANBY SKOLE</t>
  </si>
  <si>
    <t>KULSTAD SKOLE</t>
  </si>
  <si>
    <t>SØFTELAND SKULE</t>
  </si>
  <si>
    <t>SØRE ØYANE SKULE</t>
  </si>
  <si>
    <t>KUVENTRÆ SKOLE</t>
  </si>
  <si>
    <t>HEGGLANDSDALEN SKULE</t>
  </si>
  <si>
    <t>LYSEKLOSTER SKULE</t>
  </si>
  <si>
    <t>STRØNO BARNESKULE</t>
  </si>
  <si>
    <t>LUNDE BARNESKULE</t>
  </si>
  <si>
    <t>EVRY AS</t>
  </si>
  <si>
    <t>NORSK GLASSGJENVINNING AS</t>
  </si>
  <si>
    <t>TELENOR BEDRIFT</t>
  </si>
  <si>
    <t>VALDRES VIDAREGÅANDE SKULE</t>
  </si>
  <si>
    <t>VARGSTAD VIDEREGÅENDE SKOLE</t>
  </si>
  <si>
    <t>OPPLAND VIDEREGÅENDE SKOLE</t>
  </si>
  <si>
    <t>NORD-GUDBRANDSDAL VGS, AVD LOM</t>
  </si>
  <si>
    <t>MESNA VIDEREGÅENDE SKOLE</t>
  </si>
  <si>
    <t>NORD-GUDBRANDSDAL VGS AVD OTTA</t>
  </si>
  <si>
    <t>KVADRATUREN SKOLESENTER</t>
  </si>
  <si>
    <t>VENNESLA V.G. SKOLE</t>
  </si>
  <si>
    <t>BYREMO VIDEREGÅENDE SKOLE</t>
  </si>
  <si>
    <t>VÅGSBYGD VIDEREGÅENDE SKOLE</t>
  </si>
  <si>
    <t>RUD VIDEREGÅENDE SKOLE</t>
  </si>
  <si>
    <t>EIKELI V.G. SKOLE</t>
  </si>
  <si>
    <t>EIDSVOLL VIDEREGÅENDE SKOLE</t>
  </si>
  <si>
    <t>DØNSKI V.G. SKOLE</t>
  </si>
  <si>
    <t>BLEIKER V.G. SKOLE</t>
  </si>
  <si>
    <t>BJØRKELANGEN V.G. SKOLE</t>
  </si>
  <si>
    <t>NESBRU V.G. SKOLE</t>
  </si>
  <si>
    <t>NANNESTAD VIDEREGÅENDE SKOLE</t>
  </si>
  <si>
    <t>FÆRDER VIDEREGÅENDE SKOLE, AVD. TEIE</t>
  </si>
  <si>
    <t>THOR HEYERDAHL VIDEREGÅENDE SKOLE</t>
  </si>
  <si>
    <t>GREVESKOGEN VGS.</t>
  </si>
  <si>
    <t>SANDE VIDEREGÅENDE SKOLE</t>
  </si>
  <si>
    <t>RE VIDEREGÅENDE SKOLE</t>
  </si>
  <si>
    <t>HOLMESTRAND VIDEREGÅENDE SKOLE</t>
  </si>
  <si>
    <t>SANDEFJORD VIDEREGÅENDE SKOLE</t>
  </si>
  <si>
    <t>DAHLSKE VIDEREGÅENDE SKOLE</t>
  </si>
  <si>
    <t>SETESDAL VGS, HOVDEN</t>
  </si>
  <si>
    <t>SAM EYDE VIDEREGÅENDE SKOLE</t>
  </si>
  <si>
    <t>ELVERUM VIDEREGÅENDE SKOLE</t>
  </si>
  <si>
    <t>STORHAMAR VIDEREGÅENDE SKOLE</t>
  </si>
  <si>
    <t>STORSTEIGEN VIDEREGÅENDE SKOLE</t>
  </si>
  <si>
    <t>ØVREBYEN V.G. SKOLE</t>
  </si>
  <si>
    <t>SENTRUM V.G. SKOLE</t>
  </si>
  <si>
    <t>GJØVIK KOMMUNE - UNDERVISNING</t>
  </si>
  <si>
    <t>GJØVIK KOMMUNE -PERS/LØNNKTR.</t>
  </si>
  <si>
    <t>Gjøvik kommune, Rådmannskontoret</t>
  </si>
  <si>
    <t>GJØVIK KOMMUNE,TEKNISK DRIFT</t>
  </si>
  <si>
    <t>GOL KOMMUNE -PERSONAL/LØNNAVD.</t>
  </si>
  <si>
    <t>Gol kommune, Formannskapskontoret</t>
  </si>
  <si>
    <t>Gran kommune, Rådmannskontoret</t>
  </si>
  <si>
    <t>GRATANGEN KOMMUNE, HELSE/SOSIAL</t>
  </si>
  <si>
    <t>Gratangen kommune, Rådmannskontoret</t>
  </si>
  <si>
    <t>GRIMSTAD KOMMUNE - PERSONAL/LØNN</t>
  </si>
  <si>
    <t>Grimstad kommune, Rådmannskontoret</t>
  </si>
  <si>
    <t>Grue kommune, Rådmannskontoret</t>
  </si>
  <si>
    <t>Lurøy kommune, Rådmannskontoret</t>
  </si>
  <si>
    <t>LYNGDAL KOMMUNE - PERSONAL/LØNN</t>
  </si>
  <si>
    <t>Lyngdal kommune, Sentraladministrasjonen</t>
  </si>
  <si>
    <t>LYNGEN KOMMUNE - KOMMUNEKASSEN</t>
  </si>
  <si>
    <t>LYNGEN KOMMUNE - TEKNISK SEKTOR</t>
  </si>
  <si>
    <t>Lyngen kommune, Rådmannskontoret</t>
  </si>
  <si>
    <t>LØDINGEN KOMMUNE - HELSE/SOSIAL</t>
  </si>
  <si>
    <t>LØDINGEN KOMMUNE - PERSONALAVD.</t>
  </si>
  <si>
    <t>Lødingen kommune, Rådmannskontoret</t>
  </si>
  <si>
    <t>LØRENSKOG KOMMUNE - KULTUR</t>
  </si>
  <si>
    <t>Lørenskog kommune, Rådmannskontoret</t>
  </si>
  <si>
    <t>LØRENSKOG KOMMUNE,HELSETJ.</t>
  </si>
  <si>
    <t>LØRENSKOG KOMMUNE,PERS./LØNN</t>
  </si>
  <si>
    <t>LØRENSKOG KOMMUNE,SKOLE/OPPV.</t>
  </si>
  <si>
    <t>Løten kommune, Rådmannskontoret</t>
  </si>
  <si>
    <t>CHARLOTTE ØRMEN</t>
  </si>
  <si>
    <t>MALVIK KOMMUNE - PERS.KTR.</t>
  </si>
  <si>
    <t>Rauma kommune, Rådmannskontoret</t>
  </si>
  <si>
    <t>RE KOMM.</t>
  </si>
  <si>
    <t>RE KOMMUNE - BOLIGBASERTE TJENESTER, BRÅRSENTERET</t>
  </si>
  <si>
    <t>RE KOMMUNE - HELSE/SOSIAL</t>
  </si>
  <si>
    <t>RE KOMMUNE, LØNN/PERS.</t>
  </si>
  <si>
    <t>Re kommune, Rådmannskontoret</t>
  </si>
  <si>
    <t>RENDALEN KOMMUNE, HELSE/SOSIAL</t>
  </si>
  <si>
    <t>Rendalen kommune, Rådmannskontoret</t>
  </si>
  <si>
    <t>Rennesøy kommune, Rådmannskontoret</t>
  </si>
  <si>
    <t>RINGEBU KOMMUNE - PLAN OG TEKNISK</t>
  </si>
  <si>
    <t>Ringebu kommune, Rådmannskontoret</t>
  </si>
  <si>
    <t>RINGERIKE KOMMUNE - PERSONAL/LØNN</t>
  </si>
  <si>
    <t>RINGERIKE KOMMUNE, FORVALTNINGSTJENESTEN</t>
  </si>
  <si>
    <t>Ringerike kommune, Rådmannskontoret</t>
  </si>
  <si>
    <t>RINGSAKER KOMMUNE - BARNE-OG UNGDOMSVERN</t>
  </si>
  <si>
    <t>SØR-ODAL KOMMUNE - LØNN/PERS.</t>
  </si>
  <si>
    <t>Sør-Odal kommune, Rådmannskontoret</t>
  </si>
  <si>
    <t>SØRREISA KOMMUNE - HELSE OG OMSORGSAVD.</t>
  </si>
  <si>
    <t>Sør-Varanger kommune, Rådmannskontoret</t>
  </si>
  <si>
    <t>Tana kommune, Servicekontoret</t>
  </si>
  <si>
    <t>TIME KOMMUNE - PERSONAL/LØNN</t>
  </si>
  <si>
    <t>Time kommune, Rådmannskontoret</t>
  </si>
  <si>
    <t>TINN KOMMUNE - PERSONAL/LØNN</t>
  </si>
  <si>
    <t>Tinn kommune, Rådmannskontoret</t>
  </si>
  <si>
    <t>Tjeldsund kommune, Rådmannskontoret</t>
  </si>
  <si>
    <t>Tranøy kommune, Rådmannskontoret</t>
  </si>
  <si>
    <t>TROMSØ KOMMUNE - BYUTVIKLING</t>
  </si>
  <si>
    <t>TROMSØ KOMMUNE - VANN OG AVLØP</t>
  </si>
  <si>
    <t>REMIKS HUSHOLDNING AS</t>
  </si>
  <si>
    <t>REMIKS NÆRING AS</t>
  </si>
  <si>
    <t>DALE DAGSENTER</t>
  </si>
  <si>
    <t>FREI SYKEHJEM</t>
  </si>
  <si>
    <t>GLÅMDAL SEKRETARIAT IKS</t>
  </si>
  <si>
    <t>SKI KOMMUNE V/DAGSENTRE</t>
  </si>
  <si>
    <t>SKI KOMMUNE - BOTJENESTER, FOLLO OMSORGSBOLIGER</t>
  </si>
  <si>
    <t>ETNE OMSORGSSENTER</t>
  </si>
  <si>
    <t>PPT for Vefsn-regionen</t>
  </si>
  <si>
    <t>TYSNES OMSORGSSENTER</t>
  </si>
  <si>
    <t>LEGEKONTORET I VALLE</t>
  </si>
  <si>
    <t>VEILEDNINGSTJENESTEN PÅ ROMERIKE</t>
  </si>
  <si>
    <t>PPT FOR V.G. OPPLÆRING I FOLLO</t>
  </si>
  <si>
    <t>TANNHELSETJENESTEN I AKERSHUS</t>
  </si>
  <si>
    <t>ELVERUM KOMM. - SÆTRE DISTRIKT</t>
  </si>
  <si>
    <t>MIDTLØKKEN BO- OG SERVICESENTER</t>
  </si>
  <si>
    <t>TRÆLEBORG BO- OG BEHANDLINGSSENTER</t>
  </si>
  <si>
    <t>TØNSBERG KOMMUNE, V/ SVØMMEHALLEN</t>
  </si>
  <si>
    <t>FAMILIEKONTORET KONGSBERG</t>
  </si>
  <si>
    <t>STATPED SØRØST</t>
  </si>
  <si>
    <t>TUSSELADDEN FRILUFTSBARNEHAGE</t>
  </si>
  <si>
    <t>BARNEBO BARNEHAGE</t>
  </si>
  <si>
    <t>SANDAL BARNEHAGE</t>
  </si>
  <si>
    <t>SAULAND BARNEHAGE</t>
  </si>
  <si>
    <t>TO-GRENDA BARNEHAGE</t>
  </si>
  <si>
    <t>SOLUNGEN BARNEHAGE</t>
  </si>
  <si>
    <t>SANDER BARNEHAGE</t>
  </si>
  <si>
    <t>KORSMO BARNEHAGE</t>
  </si>
  <si>
    <t>DISENÅ BARNEHAGE</t>
  </si>
  <si>
    <t>HAUGE BARNEHAGE</t>
  </si>
  <si>
    <t>VINJAR SKULE</t>
  </si>
  <si>
    <t>SAND SKULE</t>
  </si>
  <si>
    <t>JELSA SKULE</t>
  </si>
  <si>
    <t>ERFJORD SKULE</t>
  </si>
  <si>
    <t>VARHAUG UNGDOMSSKOLE</t>
  </si>
  <si>
    <t>KINSARVIK UNGDOMSSKULE</t>
  </si>
  <si>
    <t>Lyngmyr skole</t>
  </si>
  <si>
    <t>STAVANGER KULTURSKOLE</t>
  </si>
  <si>
    <t>SMIODDEN SKOLE</t>
  </si>
  <si>
    <t>HØYLAND UNGDOMSSKOLE</t>
  </si>
  <si>
    <t>AUSTRÅTT SKOLE</t>
  </si>
  <si>
    <t>GISKE UNGDOMSSKOLE</t>
  </si>
  <si>
    <t>SMEAHEIA SKOLE</t>
  </si>
  <si>
    <t>SVILAND SKOLE</t>
  </si>
  <si>
    <t>SØRBØ SKOLE</t>
  </si>
  <si>
    <t>KVINESDAL UNGDOMSSKOLE</t>
  </si>
  <si>
    <t>OSLOMET, FAKULTET FOR SAMFUNNSFAG</t>
  </si>
  <si>
    <t>HØYSKOLEN I ÅLESUND</t>
  </si>
  <si>
    <t>POLITIHØGSKOLEN - JUSTISSEKTORENS KURS - OG ØVINGSSENTER</t>
  </si>
  <si>
    <t>Norges Brannskole</t>
  </si>
  <si>
    <t>Høgskolen i Østfold, Halden</t>
  </si>
  <si>
    <t>UNIVERSITETET I OSLO, INSTITUTT FOR OFFENTLIG RETT</t>
  </si>
  <si>
    <t>NORD UNIVERSITET</t>
  </si>
  <si>
    <t>UNIVERSITETET I AGDER</t>
  </si>
  <si>
    <t>PASVIK FOLKEHØGSKOLE</t>
  </si>
  <si>
    <t>FOLLO FOLKEHØGSKOLE</t>
  </si>
  <si>
    <t>ÅRDAL VIDAREGÅANDE SKULE</t>
  </si>
  <si>
    <t>STRYN VIDAREGÅANDE SKULE</t>
  </si>
  <si>
    <t>SOGN JORD- OG HAGEBRUKSSKOLE</t>
  </si>
  <si>
    <t>FØRDE TEKNISKE FAGSKOLE</t>
  </si>
  <si>
    <t>MO OG ØYRANE VIDAREGÅANDE SKULE</t>
  </si>
  <si>
    <t>BØ VIDEREGÅENDE SKOLE</t>
  </si>
  <si>
    <t>SKOGMO VIDEREGÅENDE SKOLE</t>
  </si>
  <si>
    <t>VEST-TELEMARK VIDAREGÅANDE SKULE,AVD. SELJORD</t>
  </si>
  <si>
    <t>HJALMAR JOHANSEN VGS, AVDELING FRITIDSPARKEN</t>
  </si>
  <si>
    <t>NOTODDEN VIDEREGÅENDE SKOLE</t>
  </si>
  <si>
    <t>NOME VIDEREGÅENDE SKOLE AVD. LUNDE</t>
  </si>
  <si>
    <t>HJALMAR JOHANSEN VGS, AVD. KLOSTERSKOGEN</t>
  </si>
  <si>
    <t>ASKØY VIDEREGÅENDE SKOLE</t>
  </si>
  <si>
    <t>LAKSEVÅG VIDEREGÅENDE SKOLE</t>
  </si>
  <si>
    <t>LANGHAUGEN VIDEREGÅENDE SKOLE</t>
  </si>
  <si>
    <t>STEND VIDEREGÅANDE SKULE</t>
  </si>
  <si>
    <t>VOSS VIDAREGÅANDE SKULE</t>
  </si>
  <si>
    <t>HELLVIK BARNEHAGE</t>
  </si>
  <si>
    <t>KVALSUND KOMMUNE</t>
  </si>
  <si>
    <t>Kommunekraft AS</t>
  </si>
  <si>
    <t>Netcompany</t>
  </si>
  <si>
    <t>D3 Dynamic delicate details</t>
  </si>
  <si>
    <t>Astellas Pharma AS</t>
  </si>
  <si>
    <t>Inventura AS</t>
  </si>
  <si>
    <t>Baneservice AS</t>
  </si>
  <si>
    <t>Vaksdal SFO-utvikling</t>
  </si>
  <si>
    <t>ikke bruk -Gabler AS</t>
  </si>
  <si>
    <t>BRIT NIEMI</t>
  </si>
  <si>
    <t>KARI MALDE</t>
  </si>
  <si>
    <t>INGER BORSHEIM THORSEN</t>
  </si>
  <si>
    <t>GABLER PENSJONSTJENESTER AS</t>
  </si>
  <si>
    <t>LO- Kristiansand</t>
  </si>
  <si>
    <t>YS Yrkesorganisasjonenes Sentralforbund</t>
  </si>
  <si>
    <t>Asko Norge AS</t>
  </si>
  <si>
    <t>Selbu Næringsforum</t>
  </si>
  <si>
    <t>Studiesenteret Finnsnes AS</t>
  </si>
  <si>
    <t>Arctic Securities Asa</t>
  </si>
  <si>
    <t>Helse Sør-Øst</t>
  </si>
  <si>
    <t>Indre Østfold Data IKS</t>
  </si>
  <si>
    <t>Association of Local Authorities in Lithuania</t>
  </si>
  <si>
    <t>Financial Mechanism Office</t>
  </si>
  <si>
    <t>UBM-HPG Sp. Z.o.o.</t>
  </si>
  <si>
    <t>KVALSUND SYKEHJEM</t>
  </si>
  <si>
    <t>First Agenda</t>
  </si>
  <si>
    <t>Kaunas Regional Energy Agency</t>
  </si>
  <si>
    <t>Local Government of Alsomocsolad Commune/ Alsomocsolad Kozse</t>
  </si>
  <si>
    <t>Local Government of Bacsalmas Town/ Bacsalmas Varos Onkorman</t>
  </si>
  <si>
    <t>Local Government of Lorinci Town / Lorinci Varos Onkormanyza</t>
  </si>
  <si>
    <t>Local Government of Nadudvar Town/ Nadudvar Varos Onkormanyz</t>
  </si>
  <si>
    <t>Local Government of Szorgalmatos Commune / Szorgalmatos Kozs</t>
  </si>
  <si>
    <t>SENTRUM LEGEGRUPPE</t>
  </si>
  <si>
    <t>KRAGERØ ENERGI HOLDING</t>
  </si>
  <si>
    <t>KRAGERØ ENERGI</t>
  </si>
  <si>
    <t>SANDØY ENERGI AS</t>
  </si>
  <si>
    <t>ALARMSENTRALEN SOGN OG FJORDANE</t>
  </si>
  <si>
    <t>VADSØ HAVNEVESEN</t>
  </si>
  <si>
    <t>ØVSTTUNHEIMEN SJUKEHEIM</t>
  </si>
  <si>
    <t>HAUGMOTUN SJUKEHEIM</t>
  </si>
  <si>
    <t>BASELEILIGHETEN</t>
  </si>
  <si>
    <t>TROMSØ ASVO A/S</t>
  </si>
  <si>
    <t>FLORA ALDERSHEIM</t>
  </si>
  <si>
    <t>FLORA SJUKEHEIM</t>
  </si>
  <si>
    <t>KRISESENTERET I FOLLO</t>
  </si>
  <si>
    <t>HEIMLY, VERNA BUSTADER</t>
  </si>
  <si>
    <t>INDRE NORDFJORD BEDRIFTSHELSETJENESTE</t>
  </si>
  <si>
    <t>RANAHALLEN</t>
  </si>
  <si>
    <t>HELSEHUSET IØMK IKS C/O FAKTURAMOTTAK</t>
  </si>
  <si>
    <t>BARNE-OG UNGDOMSPSYK.POLIKLINIKK</t>
  </si>
  <si>
    <t>FAGFORBUNDET VAKSDAL</t>
  </si>
  <si>
    <t>NSF VEST-AGDER FYLKESKONTOR</t>
  </si>
  <si>
    <t>TUSENBEIN BARNEHAGE</t>
  </si>
  <si>
    <t>OKSVIKEN BARNEHAGE</t>
  </si>
  <si>
    <t>SETERVEIEN BARNEHAGE</t>
  </si>
  <si>
    <t>DALE BARNEHAGE</t>
  </si>
  <si>
    <t>HAUS BARNEHAGE</t>
  </si>
  <si>
    <t>TROLLVIK BARNEHAGE</t>
  </si>
  <si>
    <t>RØRHAGEN BARNEHAGE</t>
  </si>
  <si>
    <t>ÅSGÅRDSTRAND BARNEHAGE</t>
  </si>
  <si>
    <t>ROMEDAL UNGDOMSSKOLE</t>
  </si>
  <si>
    <t>VANVIK SKULE</t>
  </si>
  <si>
    <t>HAUKEDALEN SKOLE</t>
  </si>
  <si>
    <t>TVEITERÅS SKOLE</t>
  </si>
  <si>
    <t>AURDALSLIA SKOLE</t>
  </si>
  <si>
    <t>BUGGELAND SKOLE</t>
  </si>
  <si>
    <t>FAKT. SENTERET IDRETTSSK. NUMEDAL FOLKEHØGSK.</t>
  </si>
  <si>
    <t>SENJA AVFALL IKS</t>
  </si>
  <si>
    <t>MAGNE SVEEN AS</t>
  </si>
  <si>
    <t>ANNE BETH HASSELØY</t>
  </si>
  <si>
    <t>ROBIN JARULF SETTLI</t>
  </si>
  <si>
    <t>ØYA VIDEREGÅENDE SKOLE</t>
  </si>
  <si>
    <t>NORDKAPP MARITIME FAGSKOLE OG VGS.</t>
  </si>
  <si>
    <t>KRAGERØ VIDEREGÅENDE SKOLE</t>
  </si>
  <si>
    <t>Stiftelsen Vest-Agder Krisesenter</t>
  </si>
  <si>
    <t>Søndre Follo brannvesen IKS</t>
  </si>
  <si>
    <t>Norsk Helseinformatikk AS</t>
  </si>
  <si>
    <t>Krise- og incestsenteret i Follo IKS</t>
  </si>
  <si>
    <t>Uninett Norid AS</t>
  </si>
  <si>
    <t>Oslo universitetssykehus HF</t>
  </si>
  <si>
    <t>Ministry For Justice, Culture and Local Government</t>
  </si>
  <si>
    <t>PLATFORMA, Council of European Municipalities and Regions</t>
  </si>
  <si>
    <t>Public Security and Migration Policy Department</t>
  </si>
  <si>
    <t>REC</t>
  </si>
  <si>
    <t>Tab Town Local Government / Tab Varos Onkormanyzata</t>
  </si>
  <si>
    <t>Veronika Krausz, Secretary of International Affairs</t>
  </si>
  <si>
    <t>Friprogforeningen</t>
  </si>
  <si>
    <t>CHRISTINE HELGESEN</t>
  </si>
  <si>
    <t>Bompengeselskap Nord AS</t>
  </si>
  <si>
    <t>Hadsel kommune, Rådmannskontoret</t>
  </si>
  <si>
    <t>Modalen kommune, Rådmannskontoret</t>
  </si>
  <si>
    <t>VARDØ KOMMUNE,PERS./LØNN</t>
  </si>
  <si>
    <t>VESTVÅGØY KOMM. - PERSONALENHETEN</t>
  </si>
  <si>
    <t>NAMDAL REHABILITERING IKS</t>
  </si>
  <si>
    <t>IDRETTSSKOLEN</t>
  </si>
  <si>
    <t>ANDØY KOMMUNE - TEKNISK SEKTOR</t>
  </si>
  <si>
    <t>Algeta As</t>
  </si>
  <si>
    <t>Eidsten Informasjonsforvaltning</t>
  </si>
  <si>
    <t>FLORA KJØKKENSERVICE KF</t>
  </si>
  <si>
    <t>Oslo kommune - Utviklings- og kompetanseetaten</t>
  </si>
  <si>
    <t>IARK AS</t>
  </si>
  <si>
    <t>BOKKILDEN V/FORLAGSENTRALEN</t>
  </si>
  <si>
    <t>SOLGÅRDEN FERIE OG HELSESENTER</t>
  </si>
  <si>
    <t>NORSKE ARKITEKTERS LANDSFORBUND</t>
  </si>
  <si>
    <t>TINGVOLL KOMMUNE - HELSEDØGNS TJENESTE</t>
  </si>
  <si>
    <t>SAMVIRKEBARNEHAGENE SA GUDEVOLD BHG</t>
  </si>
  <si>
    <t>KRÅKEBY BARNEHAGE</t>
  </si>
  <si>
    <t>STOREBRAND PENSJONSTJENESTER</t>
  </si>
  <si>
    <t>GRY BENEDIKTE STERNER</t>
  </si>
  <si>
    <t>Nav Grue</t>
  </si>
  <si>
    <t>FINANSNÆRINGENS AUTORISASJONSORDNINGER</t>
  </si>
  <si>
    <t>LENA FRANTZEN</t>
  </si>
  <si>
    <t>LINDA PORSMYR-RØNNINGEN</t>
  </si>
  <si>
    <t>HELFO FAKTURAMOTTAK DFØ</t>
  </si>
  <si>
    <t>DAGENS PERSPEKTIV AS</t>
  </si>
  <si>
    <t>FAGFORBUNDET RØST AVD. 514</t>
  </si>
  <si>
    <t>FAGFORBUNDET TINN</t>
  </si>
  <si>
    <t>AUD NORUNN STRAND</t>
  </si>
  <si>
    <t>MERÅKER SYKEHJEM</t>
  </si>
  <si>
    <t>UTDANNINGSFORBUNDET NORDKAPP</t>
  </si>
  <si>
    <t>NOREC - FAKTURAMOTTAK DFØ</t>
  </si>
  <si>
    <t>NORA JOSSANG</t>
  </si>
  <si>
    <t>INDRE MASFJORDEN BARNEHAGE</t>
  </si>
  <si>
    <t>BAMBLE KOMMUNE - BARNE OG FAMILIEVERN</t>
  </si>
  <si>
    <t>SANDNES KOMMUNE/FAGFORENINGER</t>
  </si>
  <si>
    <t>DELING YANG</t>
  </si>
  <si>
    <t>MIDGARD VIKINGSENTER</t>
  </si>
  <si>
    <t>RACHID ELIAZZOUZI</t>
  </si>
  <si>
    <t>BENTE ENEHAUG-REBNORD</t>
  </si>
  <si>
    <t>ODA MARIE AUSTHEIM</t>
  </si>
  <si>
    <t>INGER JOHANSEN</t>
  </si>
  <si>
    <t>KJØLBERGSKOLEN BARNEHAGE</t>
  </si>
  <si>
    <t>TONJE LEEBER</t>
  </si>
  <si>
    <t>KAISA KRISTIANSEN</t>
  </si>
  <si>
    <t>CORE-TECH</t>
  </si>
  <si>
    <t>ANN-KARIN STORMO</t>
  </si>
  <si>
    <t>UTDANNINGSFORBUNDET EID</t>
  </si>
  <si>
    <t>DZENANA BEGOVIC</t>
  </si>
  <si>
    <t>INGVILD HAUGAN</t>
  </si>
  <si>
    <t>NLM TROSSAMFUNN</t>
  </si>
  <si>
    <t>KLOKKARGÅRDEN BARNEHAGE</t>
  </si>
  <si>
    <t>LEIRFJORD KOMMUNE - BARNEVERNTJ. YTRE HELGELAND</t>
  </si>
  <si>
    <t>AXFLOW AS</t>
  </si>
  <si>
    <t>CAMILLA LØVÅS</t>
  </si>
  <si>
    <t>KRISTIN GRØVA</t>
  </si>
  <si>
    <t>HILDE HANSEN</t>
  </si>
  <si>
    <t>IRENE LOAR JENSEN</t>
  </si>
  <si>
    <t>ANN CHRISTIN ANDERSEN</t>
  </si>
  <si>
    <t>ANGELICA RYEN C/O GEIR HÅKOON KOCH</t>
  </si>
  <si>
    <t>CHRISTIN WOLDEN</t>
  </si>
  <si>
    <t>CATHRINE RØSSTAD</t>
  </si>
  <si>
    <t>SIW HEIDI SOLBAKKEN</t>
  </si>
  <si>
    <t>FAGFORBUNDET NORDKAPP</t>
  </si>
  <si>
    <t>HILDE FREMSTAD</t>
  </si>
  <si>
    <t>BERIT U. NORD</t>
  </si>
  <si>
    <t>MADJID LARRY AGTANGBA</t>
  </si>
  <si>
    <t>STINE OLINE FOSEN</t>
  </si>
  <si>
    <t>EVA SOLVANG</t>
  </si>
  <si>
    <t>MONICA AUSTERHEIM</t>
  </si>
  <si>
    <t>TORGEIR NYGÅRD</t>
  </si>
  <si>
    <t>BIRGITTE SVELA</t>
  </si>
  <si>
    <t>THEA GRAVDAL</t>
  </si>
  <si>
    <t>MARI HESTNES</t>
  </si>
  <si>
    <t>MARIANNE VASSBØ</t>
  </si>
  <si>
    <t>MARIA HESKESTAD LUND</t>
  </si>
  <si>
    <t>THORLEIF ENG JAKOBSEN</t>
  </si>
  <si>
    <t>INGAR TRANGSRUD HOPE</t>
  </si>
  <si>
    <t>TORHILD NØDLAND</t>
  </si>
  <si>
    <t>KJERSTI LARSEN DALLAND</t>
  </si>
  <si>
    <t>ANNE MARIT TJORA VIGDEL</t>
  </si>
  <si>
    <t>LINA HÅLAND</t>
  </si>
  <si>
    <t>GUNHILD CARLSSON</t>
  </si>
  <si>
    <t>TURID REGE</t>
  </si>
  <si>
    <t>RUTH ODDRUN GUDMESTAD</t>
  </si>
  <si>
    <t>ANNE GRETE SKRAASTAD</t>
  </si>
  <si>
    <t>ELSE KARIN RASSAVIK</t>
  </si>
  <si>
    <t>KARIN ROSSAVIK</t>
  </si>
  <si>
    <t>JORUN MARIE HAUGE</t>
  </si>
  <si>
    <t>ÅSHILD IRENE ULNES</t>
  </si>
  <si>
    <t>SCANCLEAN AS</t>
  </si>
  <si>
    <t>KRISTINE H. GILJE</t>
  </si>
  <si>
    <t>Sperret - Høgskulen på Vestlandet fakturamottak</t>
  </si>
  <si>
    <t>Gudrun H. Grindaker AS</t>
  </si>
  <si>
    <t>Stiftelsen Signo</t>
  </si>
  <si>
    <t>Randstad Norway AS</t>
  </si>
  <si>
    <t>Oslofjordens Friluftsråd</t>
  </si>
  <si>
    <t>Stiftelsen Vest-Agder Krisesenter for kvinner</t>
  </si>
  <si>
    <t>TANUM.NO C/O CAPPELEN DAMM AS</t>
  </si>
  <si>
    <t>INGEBORG SOLHEIM</t>
  </si>
  <si>
    <t>FRYDENBERG</t>
  </si>
  <si>
    <t>JØNSBERG VIDEREGÅENDE SKOLE</t>
  </si>
  <si>
    <t>TROMSØ KOMMUNE - BRANN OG REDNING</t>
  </si>
  <si>
    <t>SANDEFJORD KOMMUNE - ORG. OG HR</t>
  </si>
  <si>
    <t>Advokatfirmaet Grette AS</t>
  </si>
  <si>
    <t>Desoma GmbH</t>
  </si>
  <si>
    <t>Prisolve AS</t>
  </si>
  <si>
    <t>Clean Marine AS</t>
  </si>
  <si>
    <t>InfoCaption AS</t>
  </si>
  <si>
    <t>SAM PRODUKTER AS</t>
  </si>
  <si>
    <t>Type2Dialog</t>
  </si>
  <si>
    <t>AVINOR AS</t>
  </si>
  <si>
    <t>Alstahaug sykehjem</t>
  </si>
  <si>
    <t>Menneskeverd</t>
  </si>
  <si>
    <t>NAV SARPSBORG</t>
  </si>
  <si>
    <t>SØR-TROMS REGIONRÅD</t>
  </si>
  <si>
    <t>KIRKENS BYMISJON</t>
  </si>
  <si>
    <t>CAROL MARITA J. EIKREM-SANDNES</t>
  </si>
  <si>
    <t>MARIA NÆRØ</t>
  </si>
  <si>
    <t>LIZ TORINE ENERHAUG</t>
  </si>
  <si>
    <t>BJØRNAR BENDAL</t>
  </si>
  <si>
    <t>NINA LEINE</t>
  </si>
  <si>
    <t>INGRID SANDE LEINE</t>
  </si>
  <si>
    <t>HILDE KATRIN KVALSVIK</t>
  </si>
  <si>
    <t>BETTY-ANN HÅHEIM</t>
  </si>
  <si>
    <t>JOHANNE LEINE SÆVIK</t>
  </si>
  <si>
    <t>MIA KISMUL</t>
  </si>
  <si>
    <t>MONIKA BERGE</t>
  </si>
  <si>
    <t>VENDEL G. KVALSUND</t>
  </si>
  <si>
    <t>THERESE REMØY</t>
  </si>
  <si>
    <t>BRIANNA NÆRØ</t>
  </si>
  <si>
    <t>RAYMOND IGESUND</t>
  </si>
  <si>
    <t>RENATE KVALSVIK</t>
  </si>
  <si>
    <t>FIONA NERLAND</t>
  </si>
  <si>
    <t>LISA D. SÆVIK VALØ</t>
  </si>
  <si>
    <t>ANA CRISTINA H. SANDVIK</t>
  </si>
  <si>
    <t>VILDE OTHILIE RØYSET</t>
  </si>
  <si>
    <t>DINA-MARI JENSHOLM</t>
  </si>
  <si>
    <t>BEATE BIGSET AARVIK</t>
  </si>
  <si>
    <t>PER-ARNE HERSKEDAL</t>
  </si>
  <si>
    <t>NATALIE VANGEN REMØY</t>
  </si>
  <si>
    <t>BENEDICTE HANSEN</t>
  </si>
  <si>
    <t>MANA ABELTUN</t>
  </si>
  <si>
    <t>KATHRINE TORVIK EIKENÆS</t>
  </si>
  <si>
    <t>PIA ERNSTSEN</t>
  </si>
  <si>
    <t>INGER-LISE LILLEROVDE</t>
  </si>
  <si>
    <t>JANNIKE TUVIK SKARBØ</t>
  </si>
  <si>
    <t>HEDVIG TANDBERG</t>
  </si>
  <si>
    <t>LISE TOFT STENERSEN</t>
  </si>
  <si>
    <t>MALIN BERGE</t>
  </si>
  <si>
    <t>REBEKKA BØE KJELLSTADLI</t>
  </si>
  <si>
    <t>CAMILLA HIGRAFF</t>
  </si>
  <si>
    <t>ELIN LEINE SÆTER</t>
  </si>
  <si>
    <t>VICTOR THORSETH</t>
  </si>
  <si>
    <t>KRISTINA SKOGSTAD</t>
  </si>
  <si>
    <t>JANNE-RENATE NYGÅRD</t>
  </si>
  <si>
    <t>JAN OVE HOLE</t>
  </si>
  <si>
    <t>MARIANNE BYBERG</t>
  </si>
  <si>
    <t>UNNI THOMASSEN</t>
  </si>
  <si>
    <t>MERETE RAMSLAND</t>
  </si>
  <si>
    <t>JANNE WALD</t>
  </si>
  <si>
    <t>GURO GAUSEMEL</t>
  </si>
  <si>
    <t>MALENE FRØYSTADVÅG REMØY</t>
  </si>
  <si>
    <t>RENATE ZAHL</t>
  </si>
  <si>
    <t>ODDHILD SKORPEN</t>
  </si>
  <si>
    <t>ANETTE HANSEN</t>
  </si>
  <si>
    <t>TROLL-LIA BARNEHAGE</t>
  </si>
  <si>
    <t>HELENE REMØY</t>
  </si>
  <si>
    <t>RAGNHILD I. PEDERSEN</t>
  </si>
  <si>
    <t>IRMELIN VOLLEN</t>
  </si>
  <si>
    <t>INA REMØY</t>
  </si>
  <si>
    <t>MONICA FRANTZEN STEINSVIK</t>
  </si>
  <si>
    <t>ANNIKEN KVALSUND</t>
  </si>
  <si>
    <t>HILDEGUNN L. FISKERSTRAND</t>
  </si>
  <si>
    <t>ANDREAS SÆBØ</t>
  </si>
  <si>
    <t>LAURA V. ERTERSVÅG</t>
  </si>
  <si>
    <t>MAY BRITT ULSTEIN</t>
  </si>
  <si>
    <t>KJERSTI MILI STORHAUG</t>
  </si>
  <si>
    <t>ALMEJORDET BARNEHAGE</t>
  </si>
  <si>
    <t>BENEDIKTE HÅNDLYKKEN</t>
  </si>
  <si>
    <t>BLÅTINDEN BARNEHAGE SA</t>
  </si>
  <si>
    <t>HØDDEVOLLBARNEHAGER</t>
  </si>
  <si>
    <t>KAREN INGER KVAMME</t>
  </si>
  <si>
    <t>ODDGEIR NYGJERDE</t>
  </si>
  <si>
    <t>JANITA SKÅR</t>
  </si>
  <si>
    <t>PER IDAR RØD</t>
  </si>
  <si>
    <t>ELIN NÆRLAND</t>
  </si>
  <si>
    <t>HENRIETTE O. HOVLAND</t>
  </si>
  <si>
    <t>SPØDERBAKKEN BARNEHAGE</t>
  </si>
  <si>
    <t>JARLE LAIHINEN</t>
  </si>
  <si>
    <t>KRISTIAN HAMMERVIK</t>
  </si>
  <si>
    <t>HEGE MELAND KLEPP</t>
  </si>
  <si>
    <t>SIV VOLD</t>
  </si>
  <si>
    <t>LEIF OLAV STØLE</t>
  </si>
  <si>
    <t>CHRISTOFFER BERG</t>
  </si>
  <si>
    <t>ÅSMUND HEGGHEIM</t>
  </si>
  <si>
    <t>RAGNHILD ANDA TENGESDAL</t>
  </si>
  <si>
    <t>JON PETTER RUNDE</t>
  </si>
  <si>
    <t>BENTE SØRSKÅR</t>
  </si>
  <si>
    <t>HUGO DAATLAND</t>
  </si>
  <si>
    <t>ØYVIND STOKSET</t>
  </si>
  <si>
    <t>KNUT MAGNE DALSBØ</t>
  </si>
  <si>
    <t>SÆTRE &amp; VIKEMARKA BARNEHAGER</t>
  </si>
  <si>
    <t>ANNA GARNES SÆTER</t>
  </si>
  <si>
    <t>JANITA RØYSET</t>
  </si>
  <si>
    <t>TURID T. KNUTSEN</t>
  </si>
  <si>
    <t>BEATE MJØEN BERG</t>
  </si>
  <si>
    <t>GRETA HÅKONSHOLM</t>
  </si>
  <si>
    <t>INGER ANNE SNURKÅS WERNER</t>
  </si>
  <si>
    <t>EVELINN AUFLEM VÅGEN</t>
  </si>
  <si>
    <t>JANE HØYMER</t>
  </si>
  <si>
    <t>ANNETTE S. GUNASEGERAM</t>
  </si>
  <si>
    <t>ERIKA BRANDAL</t>
  </si>
  <si>
    <t>KRISTIN R. NÆRHEIM</t>
  </si>
  <si>
    <t>LAURA BJØRLYKKE</t>
  </si>
  <si>
    <t>ISABELL THORSETH LØNLING</t>
  </si>
  <si>
    <t>Kibris Turk Belediyeler Birligi/</t>
  </si>
  <si>
    <t>Scandic Sørlandet</t>
  </si>
  <si>
    <t>Scandic Alta</t>
  </si>
  <si>
    <t>MACSIMUM AS</t>
  </si>
  <si>
    <t>ENEBAKK KOMMUNE - TILRETTELAGTE TJ.</t>
  </si>
  <si>
    <t>NORLI MANDAL</t>
  </si>
  <si>
    <t>HARSTAD KOMMUNE - REGNSKAPSENHETEN</t>
  </si>
  <si>
    <t>FURUTOPPEN AVLASTNING</t>
  </si>
  <si>
    <t>SKAUN KOMMUNE - ØKONOMI OG PERSONAL</t>
  </si>
  <si>
    <t>FROGN KOMMUNE - NAV KONTORET</t>
  </si>
  <si>
    <t>GERD KRISTIN VALHEIM</t>
  </si>
  <si>
    <t>MERETE S. VAGLE</t>
  </si>
  <si>
    <t>LENE GRØDELAND ANDERSEN</t>
  </si>
  <si>
    <t>HEGE VAGLE</t>
  </si>
  <si>
    <t>HELEN E. BØRHEIM</t>
  </si>
  <si>
    <t>THERESE OMDAL</t>
  </si>
  <si>
    <t>INGER LISE LEE</t>
  </si>
  <si>
    <t>MARIT S. TODNEM</t>
  </si>
  <si>
    <t>LINN F. HÅLAND</t>
  </si>
  <si>
    <t>ROY TØNNESEN</t>
  </si>
  <si>
    <t>MAIKEN BORSHEIM-JACOBSEN</t>
  </si>
  <si>
    <t>SILJE HAUGLAND</t>
  </si>
  <si>
    <t>SILJE SELE WIIK</t>
  </si>
  <si>
    <t>KINE HODNE SERIGSTAD</t>
  </si>
  <si>
    <t>KATRINE SKÅRE</t>
  </si>
  <si>
    <t>ANNA SØYLAND</t>
  </si>
  <si>
    <t>METTE BORE</t>
  </si>
  <si>
    <t>TONE LINN MADLAND</t>
  </si>
  <si>
    <t>ADRIAN KUBIN</t>
  </si>
  <si>
    <t>THOMAS WESTAD</t>
  </si>
  <si>
    <t>KJELLAUG GUNDERSEN</t>
  </si>
  <si>
    <t>LENA BORE</t>
  </si>
  <si>
    <t>MARIANNE BORE AASE</t>
  </si>
  <si>
    <t>KRISTINE FLØTRE HOVTUN</t>
  </si>
  <si>
    <t>GRETE VORELAND</t>
  </si>
  <si>
    <t>LENA BEATE BONDEN</t>
  </si>
  <si>
    <t>KARIANNE JOHNSEN</t>
  </si>
  <si>
    <t>GERD TURID OLSEN</t>
  </si>
  <si>
    <t>REIDUN BERGE JENTOFT</t>
  </si>
  <si>
    <t>ANNLAUG BERGE</t>
  </si>
  <si>
    <t>SANDRA TATIANA HØGSÅS</t>
  </si>
  <si>
    <t>SILJE I. ROLAND SERENIS</t>
  </si>
  <si>
    <t>LISE BUVIK</t>
  </si>
  <si>
    <t>ERIN DACLAN</t>
  </si>
  <si>
    <t>ANNA MARIA R. ANDREASSEN</t>
  </si>
  <si>
    <t>HANNE ELDHUSET</t>
  </si>
  <si>
    <t>KARINE GYSTØL</t>
  </si>
  <si>
    <t>ÅSHILD HAGANE</t>
  </si>
  <si>
    <t>SIV ANNE TOLLEVIK</t>
  </si>
  <si>
    <t>HANNE ANDERSEN-STEINSLAND</t>
  </si>
  <si>
    <t>LINDA FLAK HODNEMYR</t>
  </si>
  <si>
    <t>ANN CHRISTIN HAUGEN</t>
  </si>
  <si>
    <t>ALV JOHAN ERIKSTAD</t>
  </si>
  <si>
    <t>KRISTIN NEDLAND</t>
  </si>
  <si>
    <t>MARGRETHE H. LIAN</t>
  </si>
  <si>
    <t>INGER-LISE REFSNES</t>
  </si>
  <si>
    <t>STIAN BORGEN OTTERSEN</t>
  </si>
  <si>
    <t>CATHRINE MØVIK</t>
  </si>
  <si>
    <t>ANITA KRISTOFFERSEN</t>
  </si>
  <si>
    <t>MARI-ANNE HALLANDVIK</t>
  </si>
  <si>
    <t>JOHN OVE GUMMEDAL</t>
  </si>
  <si>
    <t>INGER BEATE TORVNES</t>
  </si>
  <si>
    <t>STINE VABO</t>
  </si>
  <si>
    <t>MAIJA-LISA AAS</t>
  </si>
  <si>
    <t>METTE R. VERNE STABRUN</t>
  </si>
  <si>
    <t>KARYN D. TIMENES</t>
  </si>
  <si>
    <t>MÅLFRID JAKOBSEN</t>
  </si>
  <si>
    <t>KRISTINE MÅL VESTØL</t>
  </si>
  <si>
    <t>MARGRETE HARSTAD</t>
  </si>
  <si>
    <t>AUDNY HOVELAND</t>
  </si>
  <si>
    <t>PAUL MYRE</t>
  </si>
  <si>
    <t>SILJE LERSTAD NILSEN</t>
  </si>
  <si>
    <t>CECILIE KNOPH ASKELAND</t>
  </si>
  <si>
    <t>ANETTE TENGESDAL ØSTERHUS</t>
  </si>
  <si>
    <t>MERETE BAKKE</t>
  </si>
  <si>
    <t>CAMILLA SOMA</t>
  </si>
  <si>
    <t>HOL KOMMUNE - KULTUR OG OPPVEKST</t>
  </si>
  <si>
    <t>DRANGEDAL KOMMMUNE - HR AVD.</t>
  </si>
  <si>
    <t>TROMSØ KOMMUNALE PENSJONSKASSE</t>
  </si>
  <si>
    <t>LEDERNE</t>
  </si>
  <si>
    <t>NORDKAPP BARNEHAGE</t>
  </si>
  <si>
    <t>SALTSTRAUMEN BARNEHAGE</t>
  </si>
  <si>
    <t>SULDAL KOMMUNE - SULDAL BAD</t>
  </si>
  <si>
    <t>AKADEMIKA BØ</t>
  </si>
  <si>
    <t>TRYSIL SYKEHJEM</t>
  </si>
  <si>
    <t>Sogndal kommune (NY 01.01.2020)</t>
  </si>
  <si>
    <t>FAGFORBUNDET SØRREISA 361</t>
  </si>
  <si>
    <t>BYRKNES BU OG OMSORGSSENTER</t>
  </si>
  <si>
    <t>BARNE-OG FAMILIETJENESTEN - OMSORGSENHETEN</t>
  </si>
  <si>
    <t>BERGEN KOMMUNE - IDRETTSSERVICE</t>
  </si>
  <si>
    <t>GREVLINGVEIEN BO- OG OPPFØLGINGSTJENESTEN</t>
  </si>
  <si>
    <t>KIM-REMI SANDVÆR</t>
  </si>
  <si>
    <t>PORSGRUNN KOMMUNE - ØKONOMIAVD.</t>
  </si>
  <si>
    <t>SANDE KOMMUNE - DOKUMENTSENTERET</t>
  </si>
  <si>
    <t>Anne Turid Nygaard</t>
  </si>
  <si>
    <t>HOLEN SKOLE</t>
  </si>
  <si>
    <t>VÆRNESREGIONEN</t>
  </si>
  <si>
    <t>LINDESNES KOMMUNE - (NY 01.01.2020)</t>
  </si>
  <si>
    <t>FJORD KOMMUNE - RÅDM.KTR (NY 01.01.2020)</t>
  </si>
  <si>
    <t>SUNNFJORD KOMMUNE - RÅDM.KTR (NY 01.01.2020)</t>
  </si>
  <si>
    <t>FAGFORBUNDET TOKKE</t>
  </si>
  <si>
    <t>TROMSØ KOMMUNE - SEKSJON IT</t>
  </si>
  <si>
    <t>FROLAND KOMMUNE - LØNN OG HR</t>
  </si>
  <si>
    <t>VB BOK AS</t>
  </si>
  <si>
    <t>SIGRID SOLBERG</t>
  </si>
  <si>
    <t>HANNE JORUN HELGELAND</t>
  </si>
  <si>
    <t>VAKSDAL KOMMUNE - HELSE OG OMSORG</t>
  </si>
  <si>
    <t>KVÆFJORD KOMMUNE - HELSE OG OMSORG</t>
  </si>
  <si>
    <t>HÅ SJUKEHEIM</t>
  </si>
  <si>
    <t>INYETT AS</t>
  </si>
  <si>
    <t>SKEDSMO KOMMUNE - EIENDOMSAVD.</t>
  </si>
  <si>
    <t>ARENDAL KOMMUNE - PPT</t>
  </si>
  <si>
    <t>CREO FORBUNDET FOR KUNST OG KULTUR</t>
  </si>
  <si>
    <t>HUSBANKEN - LÅN OG TILSKUDD</t>
  </si>
  <si>
    <t>Finn.no</t>
  </si>
  <si>
    <t>ARKO AS</t>
  </si>
  <si>
    <t>RÅDET FOR PSYKISK HELSE</t>
  </si>
  <si>
    <t>STIFTELSEN GRØNN BY</t>
  </si>
  <si>
    <t>FORUM FOR OFFENTLIG SERVICE</t>
  </si>
  <si>
    <t>Entra ASA</t>
  </si>
  <si>
    <t>Norske Varme</t>
  </si>
  <si>
    <t>KLOSSER INNOVASJON AS</t>
  </si>
  <si>
    <t>HAMMERFEST KOMMUNE - RÅDM.KTR (NY 01.01.2020)</t>
  </si>
  <si>
    <t>TULLEKONTORET AS</t>
  </si>
  <si>
    <t>PROFILES INTERNATIONAL NORWAY AS</t>
  </si>
  <si>
    <t>DEN NORSKE KIRKE V/KIRKERÅDET</t>
  </si>
  <si>
    <t>Drammen kommune (NY 01.01.2020)</t>
  </si>
  <si>
    <t>Kristiansand kommune (NY 01.01.2020)</t>
  </si>
  <si>
    <t>Øygarden kommune (NY 01.01.2020)</t>
  </si>
  <si>
    <t>Sperret - ULLENSVANG KOMMUNE - RÅDM.KTR (NY 01.01.2020)</t>
  </si>
  <si>
    <t>SILJE MARIE E. ELNÆS</t>
  </si>
  <si>
    <t>TVEIT SKULE</t>
  </si>
  <si>
    <t>SKEDSMO KOMMUNE - AVD. BARN OG FAMILIER</t>
  </si>
  <si>
    <t>BERGENS TIDENDE AS</t>
  </si>
  <si>
    <t>ANKENES BO- OG SERVICESENTER</t>
  </si>
  <si>
    <t>Finans Norge Forsikringsdrift</t>
  </si>
  <si>
    <t>Nord-Troms studiesenter</t>
  </si>
  <si>
    <t>NORSTELLA</t>
  </si>
  <si>
    <t>LO's distriktskontor i Vest-Agder</t>
  </si>
  <si>
    <t>4Human AS</t>
  </si>
  <si>
    <t>OSLO KOMMUNE BYRÅDSAVDELING FOR OPPVEKST OG KUNNSKAP</t>
  </si>
  <si>
    <t>Aurskog-Høland kommune - rådm.ktr (NY 01.01.2020)</t>
  </si>
  <si>
    <t>Jotun AS</t>
  </si>
  <si>
    <t>Hammerfest kommune - fakturamottak</t>
  </si>
  <si>
    <t>ASKER KOMMUNE - RÅDM.KTR (NY 01.01.2020)</t>
  </si>
  <si>
    <t>NORDRE FOLLO KOMMUNE - RÅDM.KTR (NY 01.01.2020)</t>
  </si>
  <si>
    <t>STAD KOMMUNE - RÅDM.KTR (01.01.2020)</t>
  </si>
  <si>
    <t>ALVER KOMMUNE - RÅDM.KTR (NY 01.01.2020)</t>
  </si>
  <si>
    <t>TØNSBERG KOMMUNE - RÅDM.KTR (NY 01.01.2020)</t>
  </si>
  <si>
    <t>AGNAR KAARBØ</t>
  </si>
  <si>
    <t>DANVIK SKOLE</t>
  </si>
  <si>
    <t>Stavanger kommune - rådm.ktr (NY 01.01.2020)</t>
  </si>
  <si>
    <t>Sandnes kommune - rådm.ktr (NY 01.01.2020)</t>
  </si>
  <si>
    <t>Bjørnafjorden kommune - rådm.ktr (NY 01.01.2020)</t>
  </si>
  <si>
    <t>Voss herad - rådmannskontoret (NY 01.01.2020)</t>
  </si>
  <si>
    <t>Diskrimineringsnemnda</t>
  </si>
  <si>
    <t>KREFTFORENINGEN</t>
  </si>
  <si>
    <t>LENT AS</t>
  </si>
  <si>
    <t>KRISTIN STONEMAN</t>
  </si>
  <si>
    <t>NETTVERK FOR FJORD- OG KYSTKOMMUNER (NFKK)</t>
  </si>
  <si>
    <t>Lyngdal kommune - rådm.ktr (NY 01.01.2020)</t>
  </si>
  <si>
    <t>Kinn kommune - rådmannskontoret (NY 01.01.2020)</t>
  </si>
  <si>
    <t>Tjeldsund kommune - rådmannskontoret (NY 01.01.2020)</t>
  </si>
  <si>
    <t>Volda kommune - rådmannskontoret (NY 01.01.2020)</t>
  </si>
  <si>
    <t>Ålesund kommune - rådmannskontoret (NY 01.01.2020)</t>
  </si>
  <si>
    <t>Heim kommune - rådmannskontoret (NY 01.01.2020)</t>
  </si>
  <si>
    <t>Hitra kommune - rådmannskontoret (NY 01.01.2020)</t>
  </si>
  <si>
    <t>Orkland kommune - rådmannskontoret (NY 01.01.2020)</t>
  </si>
  <si>
    <t>Trondheim kommune - rådmannskontoret (NY 01.01.2020)</t>
  </si>
  <si>
    <t>Åfjord kommune - rådmannskontoret (NY 01.01.2020)</t>
  </si>
  <si>
    <t>NORD UNIVERSITET - CAMPUS NAMSOS</t>
  </si>
  <si>
    <t>FJELLHAMAR SKOLE</t>
  </si>
  <si>
    <t>MOUSSA ELOVAALI</t>
  </si>
  <si>
    <t>Steinkjer kommune - Rådmannskontoret (NY 01.01.2020)</t>
  </si>
  <si>
    <t>Namsos kommune - rådmannskontoret (NY 01.01.2020)</t>
  </si>
  <si>
    <t>Viken fylkeskommune (NY 01.01.2020)</t>
  </si>
  <si>
    <t>Narvik kommune - rådmannskontoret (NY 01.01.2020)</t>
  </si>
  <si>
    <t>Nærøysund kommune - rådm.ktr (NY 01.01.2020)</t>
  </si>
  <si>
    <t>Hamarøy kommune - rådmannsktr (NY 01.01.2020)</t>
  </si>
  <si>
    <t>Senja kommune - rådm.ktr (NY 01.01.2020)</t>
  </si>
  <si>
    <t>Vestland fylkeskommune (NY 01.01.2020)</t>
  </si>
  <si>
    <t>Agder fylkeskommune (NY 01.01.2020)</t>
  </si>
  <si>
    <t>Vestfold og Telemark fylkeskommune (NY 01.01.2020)</t>
  </si>
  <si>
    <t>Innlandet fylkeskommune (NY 01.01.2020)</t>
  </si>
  <si>
    <t>Troms og Finnmark fylkeskommune (NY 01.01.2020)</t>
  </si>
  <si>
    <t>FRAMBU KOMPETANSESENTER FOR SJELDNE DIAGNOSER</t>
  </si>
  <si>
    <t>Kommuneforlaget (KF)</t>
  </si>
  <si>
    <t>TROMSØ KOMMUNE - PERSONAL OG ORG.UTVIKLING</t>
  </si>
  <si>
    <t>Furset Kantine AS</t>
  </si>
  <si>
    <t>NANNESTAD KOMMUNE - KULTUR</t>
  </si>
  <si>
    <t>FAGFORBUNDET SELJE AVD. 289</t>
  </si>
  <si>
    <t>MONICA EIDSVIK</t>
  </si>
  <si>
    <t>ØSTRE TOTEN KOMM.-TILRETTELAGTE TJ. VESTBYGDA</t>
  </si>
  <si>
    <t>TRØNDELAG FYLKESKOMMUNE - ORGANISASJON</t>
  </si>
  <si>
    <t>MIDTRE GAULDAL KOMMUNE - PERSONALKONTORET</t>
  </si>
  <si>
    <t>KRYSTYNA SPINEK</t>
  </si>
  <si>
    <t>FESTNINGSÅSEN BARNEHAGE</t>
  </si>
  <si>
    <t>ANNALISA DANILE</t>
  </si>
  <si>
    <t>MIDTRE GAULDAL KOMMUNE - FELLES FAKTURAMOTTAK</t>
  </si>
  <si>
    <t>FREDRIKSTAD KOMMUNE - TD ADMINISTRASJON</t>
  </si>
  <si>
    <t>JOHNSEN;LIBRIS</t>
  </si>
  <si>
    <t>HAUGESUND KOMMUNE - IDRETTSAVDELINGEN</t>
  </si>
  <si>
    <t>NITTEDAL KOMMUNE - HR AVDELINGEN</t>
  </si>
  <si>
    <t>FAGFORBUNDET VADSØ</t>
  </si>
  <si>
    <t>DEN NORSKE MASKINISTFORBUND</t>
  </si>
  <si>
    <t>STORFJORD KOMMUNE - PERSONAL OG SERVICE AVD.</t>
  </si>
  <si>
    <t>TYHOLTTUNET BARNEHAGE</t>
  </si>
  <si>
    <t>HÅ KOMMUNE - FAMILIESENTERET</t>
  </si>
  <si>
    <t>HILDE BRÅTHEN BUUER</t>
  </si>
  <si>
    <t>KRISTINE SÆVAREID</t>
  </si>
  <si>
    <t>BERGENHUS OG ÅRSTAD BARNEVERNTJ.</t>
  </si>
  <si>
    <t>VERDAL KOMMUNE - OPPVEKST</t>
  </si>
  <si>
    <t>TRYSIL KOMMUNE - ENHET FOR FUNKSJONSHEMMEDE</t>
  </si>
  <si>
    <t>MOSS KOMMUNE - KOMM.AVD ØKONOMI OG ORG</t>
  </si>
  <si>
    <t>BODØ KOMMUNE - HJEMMETJ. NORD</t>
  </si>
  <si>
    <t>MAGNE TUXEN</t>
  </si>
  <si>
    <t>LØDINGEN KOMMUNE - ENHET UTVIKLING</t>
  </si>
  <si>
    <t>Juristenes Utdanningssenter</t>
  </si>
  <si>
    <t>VASSHUS GARDSBARNEHAGE AS</t>
  </si>
  <si>
    <t>KARIN HAUKALI</t>
  </si>
  <si>
    <t>VERONICA FUGLESTAD</t>
  </si>
  <si>
    <t>HEIDI SAMUELSEN</t>
  </si>
  <si>
    <t>BERGEN VANN KF</t>
  </si>
  <si>
    <t>SKIEN VIDEREGÅENDE SKOLE</t>
  </si>
  <si>
    <t>CONVERTELLIGENCE</t>
  </si>
  <si>
    <t>HENRIK HELGELAND</t>
  </si>
  <si>
    <t>MARI NOMME</t>
  </si>
  <si>
    <t>LILLY BETTINA BAAE-DAHL</t>
  </si>
  <si>
    <t>LOTTA SANDANGER</t>
  </si>
  <si>
    <t>LENE SUNDBY</t>
  </si>
  <si>
    <t>ANNE-LISE SOLEM</t>
  </si>
  <si>
    <t>LISE NORDBOTTEN</t>
  </si>
  <si>
    <t>BIRGITTE KLØW ASKEDALEN</t>
  </si>
  <si>
    <t>AINA MATHISEN</t>
  </si>
  <si>
    <t>FREDRIK TROLLSÅS</t>
  </si>
  <si>
    <t>RANDI THERESE TREVLAND</t>
  </si>
  <si>
    <t>THEA K. BARLANG</t>
  </si>
  <si>
    <t>ELISABETH KORSANE LANGEBY</t>
  </si>
  <si>
    <t>ELISABETH WINDVIK</t>
  </si>
  <si>
    <t>CATHARINA H. ALMGREN</t>
  </si>
  <si>
    <t>KONGSBERG KOMMUNE - HELSE OG OMSORGSTJ.</t>
  </si>
  <si>
    <t>TORA LINDQVIST RØST</t>
  </si>
  <si>
    <t>MARTE TØNDEL</t>
  </si>
  <si>
    <t>ELISABETH WESTERHUS</t>
  </si>
  <si>
    <t>NINA MOE</t>
  </si>
  <si>
    <t>MARIA VENÅS</t>
  </si>
  <si>
    <t>SIRI TUFLÅT</t>
  </si>
  <si>
    <t>JAN BORIS STENE</t>
  </si>
  <si>
    <t>VERONICA DAHLE</t>
  </si>
  <si>
    <t>ANTONIA CLEUDE SOUSA DUARTE</t>
  </si>
  <si>
    <t>QMALI OTNES</t>
  </si>
  <si>
    <t>JULIE ANITA SKJÆRAN</t>
  </si>
  <si>
    <t>GEIR REVDAHL</t>
  </si>
  <si>
    <t>THOR MAGNUS HARALDSEN</t>
  </si>
  <si>
    <t>SKULI EGGERTSSON</t>
  </si>
  <si>
    <t>STINE KNE</t>
  </si>
  <si>
    <t>JANNE CHR. TORHEIM</t>
  </si>
  <si>
    <t>TALE NEVLAND</t>
  </si>
  <si>
    <t>SARA HELEN MJØEN NILSEN</t>
  </si>
  <si>
    <t>EITI Secretariat</t>
  </si>
  <si>
    <t>Fageråsen AS</t>
  </si>
  <si>
    <t>St. Olavs Plass 5 AS</t>
  </si>
  <si>
    <t>Drammensregionens interkommunale havnevesen</t>
  </si>
  <si>
    <t>Fosen Renovasjon næring AS</t>
  </si>
  <si>
    <t>Hagahaugen AS</t>
  </si>
  <si>
    <t>HRA Transport AS</t>
  </si>
  <si>
    <t>LENE EMANUELSEN</t>
  </si>
  <si>
    <t>RIR Transport AS</t>
  </si>
  <si>
    <t>Senja avfall miljø AS</t>
  </si>
  <si>
    <t>Søre Sunnmøre IKT</t>
  </si>
  <si>
    <t>Valdres Brann- og redningstjeneste IKS</t>
  </si>
  <si>
    <t>Unge sjømenns kristelige forening</t>
  </si>
  <si>
    <t>ANFO Annonsørforeningen</t>
  </si>
  <si>
    <t>Scandic Ørnen</t>
  </si>
  <si>
    <t>Radisson Blu Plaza Hotel</t>
  </si>
  <si>
    <t>SIMPLI Software AS</t>
  </si>
  <si>
    <t>NINA BREKKE</t>
  </si>
  <si>
    <t>FLORA KOMMUNE - HELSETJ.</t>
  </si>
  <si>
    <t>SKOGN BARNE- OG UNGDOMSSKOLE</t>
  </si>
  <si>
    <t>PATENTSTYRET</t>
  </si>
  <si>
    <t>ADVOKATFIRMAET WIERSHOLM AS</t>
  </si>
  <si>
    <t>RINGSAKER INTERKOMM.BARNEVERNSVAKT</t>
  </si>
  <si>
    <t>SKJERVENGAN BARNEHAGE</t>
  </si>
  <si>
    <t>Oslo kommune Bydel Nordre Aker</t>
  </si>
  <si>
    <t>VIERGO AS</t>
  </si>
  <si>
    <t>KRÅKSTADTUNET OMSORGSBOLIGER</t>
  </si>
  <si>
    <t>FAGFORBUNDET HJARTDAL</t>
  </si>
  <si>
    <t>SELBU SYKEHJEM</t>
  </si>
  <si>
    <t>VOLMAX AS C/O FAKTURAMOTTAK</t>
  </si>
  <si>
    <t>Arbeids- og velferdsetaten</t>
  </si>
  <si>
    <t>NAV Møre og Romsdal</t>
  </si>
  <si>
    <t>NAV Herøy</t>
  </si>
  <si>
    <t>NAV Molde</t>
  </si>
  <si>
    <t>NAV Sula</t>
  </si>
  <si>
    <t>NAV Vanylven</t>
  </si>
  <si>
    <t>NAV Giske</t>
  </si>
  <si>
    <t>NAV Haram</t>
  </si>
  <si>
    <t>FYRESDAL KOMMUNE - PERSONAL</t>
  </si>
  <si>
    <t>KANNIK SKOLE</t>
  </si>
  <si>
    <t>JORUNN KISSTEN</t>
  </si>
  <si>
    <t>RÅDE KOMMUNE - PLAN, MILJØ OG TEKNIKK</t>
  </si>
  <si>
    <t>Danske Regioner</t>
  </si>
  <si>
    <t>Sveriges Kommuner och Landsting</t>
  </si>
  <si>
    <t>Kommunernes Landsforening (KL)</t>
  </si>
  <si>
    <t>KT Kommunarbetsgivarna</t>
  </si>
  <si>
    <t>IKT Fjellregionen IKS</t>
  </si>
  <si>
    <t>FAGFORBUNDET FYRESDAL</t>
  </si>
  <si>
    <t>DANMARKS AMBASSADE</t>
  </si>
  <si>
    <t>Nitor AS</t>
  </si>
  <si>
    <t>KVAM HERAD - HR AVD</t>
  </si>
  <si>
    <t>Monster Scripted AS</t>
  </si>
  <si>
    <t>Quality Hotel Fredrikstad</t>
  </si>
  <si>
    <t>MODUM KOMMUNE - HJEMMEBASERTE TJ.</t>
  </si>
  <si>
    <t>THEA KAROLINE JOA</t>
  </si>
  <si>
    <t>LENE CHRISTIANSEN</t>
  </si>
  <si>
    <t>MONICA RADTORD</t>
  </si>
  <si>
    <t>OLA BRUN</t>
  </si>
  <si>
    <t>ANETTE SLEVELAND</t>
  </si>
  <si>
    <t>Udenrigsministeriet</t>
  </si>
  <si>
    <t>SKI KOMMUNE - FINSTADTUNET</t>
  </si>
  <si>
    <t>Mediebedriftenes Landsforening</t>
  </si>
  <si>
    <t>FÆRDER KOMMUNE - TJENESTEKONTORET</t>
  </si>
  <si>
    <t>FELLESORG. NORDLAND V/4HUMAN AS</t>
  </si>
  <si>
    <t>KRYSS-REVISJON REGNSKAPSAVD.</t>
  </si>
  <si>
    <t>Investinor AS</t>
  </si>
  <si>
    <t>NORLI AMFI MANDAL</t>
  </si>
  <si>
    <t>Bim2share AS</t>
  </si>
  <si>
    <t>BERGEN KOMMUNE - HR KONSERN</t>
  </si>
  <si>
    <t>DAG LANGFJÆRAN AS</t>
  </si>
  <si>
    <t>Rikt AS</t>
  </si>
  <si>
    <t>OPPLÆRINGSKTR FOR OFFENTLIG SEKTOR I ØSTFOLD</t>
  </si>
  <si>
    <t>JAN ROGER ØIEN</t>
  </si>
  <si>
    <t>LÆRLINGSENTERET INNLANDET</t>
  </si>
  <si>
    <t>VEST-AGDER FYLKESKOMMUNE - FAGOPPLÆRING</t>
  </si>
  <si>
    <t>ANITA TJELTA</t>
  </si>
  <si>
    <t>STRIDSKLEV SKOLE</t>
  </si>
  <si>
    <t>HEMSEDAL KOMMUNE - HELSE OG OMSORG</t>
  </si>
  <si>
    <t>INDRE FOSEN KOMMUNE - HELSE OG OMSORG</t>
  </si>
  <si>
    <t>SCAN TURF AS</t>
  </si>
  <si>
    <t>Radisson Blu Airport Hotel Oslo - 8485011</t>
  </si>
  <si>
    <t>ØRSTA UNGDOMSSKULE</t>
  </si>
  <si>
    <t>MESTERBREV</t>
  </si>
  <si>
    <t>NAMSOS BO- OG VELFERDSSENTER</t>
  </si>
  <si>
    <t>VEFSN KOMMUNE - ENHET BARNEHAGE</t>
  </si>
  <si>
    <t>ÅS VIDEREGÅENDE SKOLE</t>
  </si>
  <si>
    <t>HADSEL KOMMUNE - MILJØARB.TJ</t>
  </si>
  <si>
    <t>Scandic Holmenkollen Park</t>
  </si>
  <si>
    <t>Quality Hotel og Badeland Sarpsborg  AS</t>
  </si>
  <si>
    <t>Scandic Ishavshotel</t>
  </si>
  <si>
    <t>Scandic Parken</t>
  </si>
  <si>
    <t>Thon Nordlys AS</t>
  </si>
  <si>
    <t>ÅRDAL BARNEHAGE</t>
  </si>
  <si>
    <t>ARNT HÅVARD VIGRE</t>
  </si>
  <si>
    <t>ANNE SYNNØVE ORSTAD OLSEN</t>
  </si>
  <si>
    <t>KARI STARHEIM</t>
  </si>
  <si>
    <t>ELIN HAUGLAND RØSTING</t>
  </si>
  <si>
    <t>NYLAND BARNEHAGE</t>
  </si>
  <si>
    <t>SANDTOPPEN NATURBARNEHAGE</t>
  </si>
  <si>
    <t>EIKENØTTA NATURBARNEHAGE</t>
  </si>
  <si>
    <t>HADELAND KRAFTPRODUKSJON AS - FAKTURAMOTTAK</t>
  </si>
  <si>
    <t>Tun Media AS</t>
  </si>
  <si>
    <t>FERDE AS</t>
  </si>
  <si>
    <t>Bertel O Steen AS</t>
  </si>
  <si>
    <t>ALSO AS</t>
  </si>
  <si>
    <t>Formuesforvaltning AS</t>
  </si>
  <si>
    <t>Proviso AS</t>
  </si>
  <si>
    <t>Radisson Blu Atlantic Hotel, Stavanger - 8485021</t>
  </si>
  <si>
    <t>ØSTRE TOTEN KOMMUNE - BARNEVERNTJ.</t>
  </si>
  <si>
    <t>SKODJE KOMMUNE - KOMM. BARNEHAGER</t>
  </si>
  <si>
    <t>ETNE KOMMUNE - NAV</t>
  </si>
  <si>
    <t>PA CONSULTING GROUP AS</t>
  </si>
  <si>
    <t>EZStreet.no</t>
  </si>
  <si>
    <t>SANDEFJORD KOMMUNE - VENNERØD SKOLE</t>
  </si>
  <si>
    <t>Fosen Regionråd</t>
  </si>
  <si>
    <t>Thon Hotel Jølster</t>
  </si>
  <si>
    <t>Scandic Hotels AS</t>
  </si>
  <si>
    <t>Quality Hotel Tønsberg AS</t>
  </si>
  <si>
    <t>IRINA VESTRE</t>
  </si>
  <si>
    <t>JERNHAGEN BARNEHAGE</t>
  </si>
  <si>
    <t>Nemitek AS</t>
  </si>
  <si>
    <t>KS - OU-midler</t>
  </si>
  <si>
    <t>Clarion Hotel The Hub</t>
  </si>
  <si>
    <t>Oslo kommune - Bydel Bjerke</t>
  </si>
  <si>
    <t>ØYVIND SOLLIE-VOLLEN</t>
  </si>
  <si>
    <t>TERESA LI XIANG</t>
  </si>
  <si>
    <t>GURO BERGE</t>
  </si>
  <si>
    <t>BRICE FORTIER</t>
  </si>
  <si>
    <t>KRISTIN IDSØ LALAND</t>
  </si>
  <si>
    <t>INGER HELENE REESE</t>
  </si>
  <si>
    <t>EVENTYRBERGET BARNEHAGE SA</t>
  </si>
  <si>
    <t>ZEMESE SOLOMON KETEMA</t>
  </si>
  <si>
    <t>BIRGITTE FJELDE OALAND</t>
  </si>
  <si>
    <t>HELENE NAG GRØDEM</t>
  </si>
  <si>
    <t>YVONNE LANGELAND MELTVEIT</t>
  </si>
  <si>
    <t>TONJE FÄRDIG KALSÅS</t>
  </si>
  <si>
    <t>BIRTHE LIKNES</t>
  </si>
  <si>
    <t>LUNDEGÅRD BARNEHAGE</t>
  </si>
  <si>
    <t>GJERDUR S. HÅLAND</t>
  </si>
  <si>
    <t>KVERNALAND BARNEHAGE</t>
  </si>
  <si>
    <t>HILDEGUNN HALVORSEN</t>
  </si>
  <si>
    <t>*HJELMELAND KOMMUNE - FAKTURAMOTTAK</t>
  </si>
  <si>
    <t>RAGNHILD VELA</t>
  </si>
  <si>
    <t>TORHILD ENOKSEN</t>
  </si>
  <si>
    <t>BERIT ENDRESEN</t>
  </si>
  <si>
    <t>VENKE JØRSTAD MOE</t>
  </si>
  <si>
    <t>SOLVEIG MIDTEIDE</t>
  </si>
  <si>
    <t>MARIANNE R. BJELLAND</t>
  </si>
  <si>
    <t>MAY RITA HERMANSEN</t>
  </si>
  <si>
    <t>KAREN RUUD-LARSEN</t>
  </si>
  <si>
    <t>NYVOLL BARNEHAGE SA</t>
  </si>
  <si>
    <t>UTDANNINGSFORBUNDET STAVANGER</t>
  </si>
  <si>
    <t>RANDI E. TORKILDSEN</t>
  </si>
  <si>
    <t>MARIANNE OLSEN GUDMESTAD</t>
  </si>
  <si>
    <t>ANGELINA PEJIC</t>
  </si>
  <si>
    <t>SILJE MARØY SKOGERBØ</t>
  </si>
  <si>
    <t>MARGRETHE SKANDSEN</t>
  </si>
  <si>
    <t>LENA OLIVERSEN HAMRE</t>
  </si>
  <si>
    <t>KIDIST YOHANNES</t>
  </si>
  <si>
    <t>Randi Walderhaug Frisvoll</t>
  </si>
  <si>
    <t>Dips AS</t>
  </si>
  <si>
    <t>NINA IREN VIKESÅ</t>
  </si>
  <si>
    <t>ANNE-KARINE GJERTSEN</t>
  </si>
  <si>
    <t>LIV HILDE OPHEIM</t>
  </si>
  <si>
    <t>FRIDA VIK</t>
  </si>
  <si>
    <t>LAILA LAKSESVELA</t>
  </si>
  <si>
    <t>GRO ELIN SANNE</t>
  </si>
  <si>
    <t>MAY KARIN SELE</t>
  </si>
  <si>
    <t>TJODMARKA BARNEHAGE</t>
  </si>
  <si>
    <t>GRETHE WATHNE</t>
  </si>
  <si>
    <t>ANN HELEN NILSEN</t>
  </si>
  <si>
    <t>BERIT SVENDSEN MORKEN</t>
  </si>
  <si>
    <t>RAGNHILD EPPELAND HESTHAG</t>
  </si>
  <si>
    <t>SOLVEIG KNUTSEN</t>
  </si>
  <si>
    <t>LILLIAN ANDREASSEN</t>
  </si>
  <si>
    <t>HILDE SOLA LUNDE</t>
  </si>
  <si>
    <t>HAMMAREN BARNEHAGE</t>
  </si>
  <si>
    <t>KULAP TICHA JENSEG</t>
  </si>
  <si>
    <t>Thon Hotel Hammerfest</t>
  </si>
  <si>
    <t>Sperret - Nikolai Kartsev</t>
  </si>
  <si>
    <t>Nikolai Kartsev</t>
  </si>
  <si>
    <t>Tommy Dignes</t>
  </si>
  <si>
    <t>John Haakon Stensli</t>
  </si>
  <si>
    <t>Øst-Finnmark Avfallsselskap AS</t>
  </si>
  <si>
    <t>GEOFORUM</t>
  </si>
  <si>
    <t>FOLKEAKADEMIET</t>
  </si>
  <si>
    <t>ANNE MISJE SOLBORG</t>
  </si>
  <si>
    <t>ANNE GERD SAMUELSEN</t>
  </si>
  <si>
    <t>ANETT ANDERSEN</t>
  </si>
  <si>
    <t>BODIL BRANSDAL AANONSEN</t>
  </si>
  <si>
    <t>KARIN S. NILSEN</t>
  </si>
  <si>
    <t>GURO-MARTE G. MPOTE</t>
  </si>
  <si>
    <t>MERETE AARSETH MANUM</t>
  </si>
  <si>
    <t>KATARRYNA DAWID</t>
  </si>
  <si>
    <t>FRODE STIE</t>
  </si>
  <si>
    <t>HILDE SØRENSEN</t>
  </si>
  <si>
    <t>HANNE VAN INGELGEM</t>
  </si>
  <si>
    <t>SKAUN BRANN- OG FEIERVESEN</t>
  </si>
  <si>
    <t>Anne Grethe Hesselberg</t>
  </si>
  <si>
    <t>Øyvind Stang</t>
  </si>
  <si>
    <t>Arne-Sverre Dahl</t>
  </si>
  <si>
    <t>Torval AS</t>
  </si>
  <si>
    <t>SKEI BARNEHAGE</t>
  </si>
  <si>
    <t>VALIDÉ AS-Norwegian Tunnel Safety Cluster</t>
  </si>
  <si>
    <t>Senter for Økonomisk Forskning AS (SØF)</t>
  </si>
  <si>
    <t>TORUNN DALENE</t>
  </si>
  <si>
    <t>FINANSFORBUNDET I IF SKADEFORSIKRING NUF</t>
  </si>
  <si>
    <t>Vidda AS</t>
  </si>
  <si>
    <t>Polar Hotell og Restaurantdrift AS</t>
  </si>
  <si>
    <t>GRAN KOMMUNE - STAB OG STØTTE</t>
  </si>
  <si>
    <t>LEVANGER KOMMUNE - BYGG OG EIENDOM</t>
  </si>
  <si>
    <t>SILING INVEST AS - (RE/MAX Norge)</t>
  </si>
  <si>
    <t>MANDAL KOMMUNE - MILJØTER.TJ.</t>
  </si>
  <si>
    <t>Radisson Blu Hotel Tromsø - 8485014</t>
  </si>
  <si>
    <t>EIDSVOLL KOMMUNE - PERSONALKONTORET</t>
  </si>
  <si>
    <t>SØLVBERGET BIBLIOTEK OG KULTURHUS</t>
  </si>
  <si>
    <t>DRAMMEN KOMMUNE - KULTUR</t>
  </si>
  <si>
    <t>ESPRESSO HOUSE NORGE AS</t>
  </si>
  <si>
    <t>Hotelldrift Ålesund AS</t>
  </si>
  <si>
    <t>TROMSØ KOMMUNE - FAGRENT</t>
  </si>
  <si>
    <t>MOLDE KOMMUNE - RESSURSTJ. FOR PSYK.HELSE OG RUS</t>
  </si>
  <si>
    <t>FYLKESMANNEN I VESTLAND</t>
  </si>
  <si>
    <t>6796-1</t>
  </si>
  <si>
    <t>Andel av lisenser og infrastruktur</t>
  </si>
  <si>
    <t>Refusjon for politisk arbeid i regi av Moss kommune</t>
  </si>
  <si>
    <t>Tilskudd fra eksterne fritt</t>
  </si>
  <si>
    <t>Salg PC, teleutstyr etc.</t>
  </si>
  <si>
    <t>3464-1</t>
  </si>
  <si>
    <t>Tilknytningsavgift</t>
  </si>
  <si>
    <t>3099-01</t>
  </si>
  <si>
    <t>Statistikkpakken</t>
  </si>
  <si>
    <t>3099-02</t>
  </si>
  <si>
    <t>Nøkkeltallsberegning</t>
  </si>
  <si>
    <t>3042-01</t>
  </si>
  <si>
    <t>Installasjon PC</t>
  </si>
  <si>
    <t>3042-02</t>
  </si>
  <si>
    <t>IKT-tjenester</t>
  </si>
  <si>
    <t>Konserninterne inntekter pliktig</t>
  </si>
  <si>
    <t>Deltakeravgift 25%</t>
  </si>
  <si>
    <t>Rådgivningstjenester, pliktig</t>
  </si>
  <si>
    <t>Viderefakturering av reiseutlegg, pliktig</t>
  </si>
  <si>
    <t>andre inntekter pliktig</t>
  </si>
  <si>
    <t>Kontingentinntekter</t>
  </si>
  <si>
    <t>Annen Medlemskontingent</t>
  </si>
  <si>
    <t>Deltakeravgift, unntatt mva</t>
  </si>
  <si>
    <t>Kurs, unntatt mva</t>
  </si>
  <si>
    <t>Viderefakturering reiseutlegg, unntatt mva</t>
  </si>
  <si>
    <t>Andre inntekter, unntatt mva</t>
  </si>
  <si>
    <t>3201-01</t>
  </si>
  <si>
    <t>KS Kontingent</t>
  </si>
  <si>
    <t>3201-02</t>
  </si>
  <si>
    <t>FOU Kontingent</t>
  </si>
  <si>
    <t>3025-01</t>
  </si>
  <si>
    <t>3025-02</t>
  </si>
  <si>
    <t>Bespisning 25%</t>
  </si>
  <si>
    <t>3028</t>
  </si>
  <si>
    <t>Overnatting 12 %</t>
  </si>
  <si>
    <t>3042</t>
  </si>
  <si>
    <t>3045</t>
  </si>
  <si>
    <t>3046</t>
  </si>
  <si>
    <t>3080</t>
  </si>
  <si>
    <t>Standleie</t>
  </si>
  <si>
    <t>3099</t>
  </si>
  <si>
    <t>3201</t>
  </si>
  <si>
    <t>3205</t>
  </si>
  <si>
    <t>3220</t>
  </si>
  <si>
    <t>3245</t>
  </si>
  <si>
    <t>3246</t>
  </si>
  <si>
    <t>3299</t>
  </si>
  <si>
    <t>3400</t>
  </si>
  <si>
    <t>3410</t>
  </si>
  <si>
    <t>Tilskudd fra eksterne, avg.pliktig</t>
  </si>
  <si>
    <t>3464</t>
  </si>
  <si>
    <t>3725</t>
  </si>
  <si>
    <t>Royalty</t>
  </si>
  <si>
    <t>3800</t>
  </si>
  <si>
    <t>Salg av brukt inventar</t>
  </si>
  <si>
    <t>3810</t>
  </si>
  <si>
    <t>5011</t>
  </si>
  <si>
    <t>6795</t>
  </si>
  <si>
    <t>6915</t>
  </si>
  <si>
    <t>Region Trøndelag</t>
  </si>
  <si>
    <t>Region Trøndelag, RU og STY</t>
  </si>
  <si>
    <t>MØRE OG ROMSDAL FYLKESKOMMUNE, FAKTURAMOTTAK</t>
  </si>
  <si>
    <t>ASKER KOMMUNE - ARKIVET OG INF.FORVALTNING</t>
  </si>
  <si>
    <t>EIDSKOG KOMMUNE  - FAKTURAMOTTAK</t>
  </si>
  <si>
    <t>GAUSDAL KOMMUNE - FAKTURAMOTTAK</t>
  </si>
  <si>
    <t>GOL KOMMUNE - FELLESKTR. FOR FAKT.BEH.</t>
  </si>
  <si>
    <t>HALSA KOMMUNE - KOMM.KASSEN - FAKT.MOTTAK</t>
  </si>
  <si>
    <t>HAMMERFEST KOMMUNE - FAKTURAMOTTAK fra 01.01.2020</t>
  </si>
  <si>
    <t>Haram kommune</t>
  </si>
  <si>
    <t>HEMNES KOMMUNE - FAKT. MOTTAK</t>
  </si>
  <si>
    <t>HJELMELAND KOMMUNE -  FAKTURAMOTTAK</t>
  </si>
  <si>
    <t>KONGSVINGER KOMMUNE - FAKTURAMOTTAK</t>
  </si>
  <si>
    <t>MELDAL KOMMUNE - FAKTURAMOTTAK</t>
  </si>
  <si>
    <t>Moss kommune - rådmannskontoret (NY 01.01.2020)</t>
  </si>
  <si>
    <t>NORDRE LAND KOMMUNE  - FAKTURAMOTTAK</t>
  </si>
  <si>
    <t>OVERHALLA KOMMUNE - FAKTURAMOTTAK</t>
  </si>
  <si>
    <t>RINGSAKER KOMMUNE - FAKTURAMOTTAK</t>
  </si>
  <si>
    <t>SARPSBORG KOMMUNE - FAKTURAMOTTAK</t>
  </si>
  <si>
    <t>STJØRDAL KOMMUNE- FAKTURAMOTTAK - IKKE i BRUK</t>
  </si>
  <si>
    <t>SØMNA KOMMUNE - HR SEKSJONEN</t>
  </si>
  <si>
    <t>Tysfjord kommune - Fakturamottak</t>
  </si>
  <si>
    <t>VESTVÅGØY KOMMUNE - FAKTURAMOTTAK</t>
  </si>
  <si>
    <t>QAVFALL SØR AS</t>
  </si>
  <si>
    <t>INTERKOMMUNALT ARKIV I ROGALAND IKS</t>
  </si>
  <si>
    <t>KARMSUND HAVN IKS</t>
  </si>
  <si>
    <t>REVISJON MIDT-NORGE SA, AVD. SØR-HELGELAND</t>
  </si>
  <si>
    <t>Drammensregionen IKT - Drammen kommune</t>
  </si>
  <si>
    <t>Fylkesmannen i Vestfold og Telemark</t>
  </si>
  <si>
    <t>Sivilombudsmannen Stortingets ombudsmann for forvaltningen</t>
  </si>
  <si>
    <t>ARKIVVERKET FAKTURAMOTTAK SSØ</t>
  </si>
  <si>
    <t>NAV Arbeidslivssenter Vestfold og Telemark</t>
  </si>
  <si>
    <t>UTDANNINGSFORBUNDET VESTFOLD OG TELEMARK</t>
  </si>
  <si>
    <t>KA- Arbeidsgiverorganisasjon for kirkelige virksomheter</t>
  </si>
  <si>
    <t>KOMPETANSESENTERET I NORD-NORGE</t>
  </si>
  <si>
    <t>FAGFORBUNDET AGDER</t>
  </si>
  <si>
    <t>DELTA REGION SØRØST</t>
  </si>
  <si>
    <t>FAGFORBUNDET HUSTADVIKA</t>
  </si>
  <si>
    <t>STANGELAND SKOLE</t>
  </si>
  <si>
    <t>NARVIK UNGDOMSSKOLE</t>
  </si>
  <si>
    <t>ØST-FINNMARK AVFALLSSELSK. AS</t>
  </si>
  <si>
    <t>VIA PARTNER AS</t>
  </si>
  <si>
    <t>SVEIN ARNE THRANA AS</t>
  </si>
  <si>
    <t>FREDERIK II VIDEREGÅENDE SKOLE</t>
  </si>
  <si>
    <t>Oslo kommune Byrådsavdeling for eldre, helse og arbeid</t>
  </si>
  <si>
    <t>Spama AS</t>
  </si>
  <si>
    <t>Bits AS</t>
  </si>
  <si>
    <t>Høgskulen på Vestlandet</t>
  </si>
  <si>
    <t>Leksvik kommune - IKKE i BRUK</t>
  </si>
  <si>
    <t>Statnett SF</t>
  </si>
  <si>
    <t>Oslo kommune Byrådsavd. for finans</t>
  </si>
  <si>
    <t>Oslo kommune</t>
  </si>
  <si>
    <t>NetNordic Communication AS</t>
  </si>
  <si>
    <t>Cognito.AS</t>
  </si>
  <si>
    <t>Mattilsynet - Fakturamottak</t>
  </si>
  <si>
    <t>Lillestrøm kommune  (NY 01.01.2020)</t>
  </si>
  <si>
    <t>Midt-Telemark kommune - rådm.ktr (NY 01.01.2020)</t>
  </si>
  <si>
    <t>Molde kommune - rådmannskontoret (NY 01.01.2020)</t>
  </si>
  <si>
    <t>NARVIK KOMMUNE - FAKTURAMOTTAK (NY 01.01.2020)</t>
  </si>
  <si>
    <t>NORLI MOSJØEN</t>
  </si>
  <si>
    <t>ERV TEKNIKK LYNGDAL AS</t>
  </si>
  <si>
    <t>Grand Hotel Oslo</t>
  </si>
  <si>
    <t>MARIUS RØED-NYGÅRD</t>
  </si>
  <si>
    <t>APHINYA LILAND</t>
  </si>
  <si>
    <t>ANN-LISBETH HAGEBERG</t>
  </si>
  <si>
    <t>HANSEN TECHNOLOGIES NORWAY AS</t>
  </si>
  <si>
    <t>KIMA ARKITEKTUR AS</t>
  </si>
  <si>
    <t>OSLO KOMMUNE DEICHMAN BIBLIOTEK</t>
  </si>
  <si>
    <t>EDDAVEIEN BOFELLESSKAP</t>
  </si>
  <si>
    <t>Easy AS</t>
  </si>
  <si>
    <t>Semb AS</t>
  </si>
  <si>
    <t>LILLESTRØM KOMMUNE- FAKTURAMOTTAK (NY 01.01.2020)</t>
  </si>
  <si>
    <t>LILLESTRØM KOMMUNE - ORG. OG PERSONALAVD. (NY 01.01.2020)</t>
  </si>
  <si>
    <t>HARSTAD KOMMUNE - HELSE OG MESTRING</t>
  </si>
  <si>
    <t>ANN KRISTIN ANGELTVEIT-VEDAA</t>
  </si>
  <si>
    <t>UNN IREN MARTINSEN TANGEDAL</t>
  </si>
  <si>
    <t>FROSTA KOMMUNE - PERSONAL</t>
  </si>
  <si>
    <t>NORSK RÅDMANNSFORUM</t>
  </si>
  <si>
    <t>FROLAND KOMMUNE - FAMILIENS HUS</t>
  </si>
  <si>
    <t>NINA NYHAMMER HANSEN</t>
  </si>
  <si>
    <t>DEN NORSKE ADVOKATFORENING</t>
  </si>
  <si>
    <t>KRISESENTER FOR SUNNMØRE</t>
  </si>
  <si>
    <t>ABG SUNDAL COLLIER ASA</t>
  </si>
  <si>
    <t>AKAN - ARBEIDSLIVETS KOMPETANSESENTER FOR RUS- OG AVHENGIGHETSPROBLEMATIKK</t>
  </si>
  <si>
    <t>ØSTRE AGDER INTERKOMMUNALE SAMARBEID</t>
  </si>
  <si>
    <t>NMKL c/o DTU Fødevareinstituttet, Danmarks Tekniske Universitet</t>
  </si>
  <si>
    <t>MEDVIND EVENTBYRÅ AS</t>
  </si>
  <si>
    <t>NRG NORWAY AS</t>
  </si>
  <si>
    <t>MESTER GRØNN AS</t>
  </si>
  <si>
    <t>Studio M3</t>
  </si>
  <si>
    <t>STOR-ELVDAL UNGDOMSSKOLE</t>
  </si>
  <si>
    <t>MATTILSYNET - FELLES POSTMOTTAK</t>
  </si>
  <si>
    <t>FAGFORBUNDET BJØRNAFJORDEN AVD. FUSA</t>
  </si>
  <si>
    <t>FAGFORBUNDET BJØRNAFJORDEN AVD. 153</t>
  </si>
  <si>
    <t>HUSABØ BARNEHAGE</t>
  </si>
  <si>
    <t>FÆRDER KOMMUNE - HJEMMETJ. TJØME</t>
  </si>
  <si>
    <t>BJØRKELANGEN VIDEREGÅENDE SKOLE</t>
  </si>
  <si>
    <t>DESIGN OG ARKITEKTUR NORGE</t>
  </si>
  <si>
    <t>BYGG REIS DEG AS</t>
  </si>
  <si>
    <t>ELISABETH ØINES</t>
  </si>
  <si>
    <t>SKIEN BRANN- OG FEIERVESEN</t>
  </si>
  <si>
    <t>MESTRINGSSENTERET</t>
  </si>
  <si>
    <t>MERETE TVEIT</t>
  </si>
  <si>
    <t>SMIDSRØD HELSEHUS</t>
  </si>
  <si>
    <t>GOL KOMMUNE - MILJØTERAPITJ.</t>
  </si>
  <si>
    <t>GUDEVOLD BANREHAGE</t>
  </si>
  <si>
    <t>FOSEN IKT</t>
  </si>
  <si>
    <t>MARTIN LØBERG</t>
  </si>
  <si>
    <t>Quality Airport Hotel Gardermoen AS</t>
  </si>
  <si>
    <t>OPEDAL SKULE</t>
  </si>
  <si>
    <t>TRØNDERHALLEN LEVANGER KF</t>
  </si>
  <si>
    <t>TRØNDERHALLEN LEVANGER KF - FAKT.MOTTAK</t>
  </si>
  <si>
    <t>ATRÅ BARNE- OG UNGDOMSSKOLE</t>
  </si>
  <si>
    <t>PPT for Elverum, Stor-Elvdal, Våler, Åmot og videregående skole</t>
  </si>
  <si>
    <t>DEANU SAMESKUVLA</t>
  </si>
  <si>
    <t>LUNDEHAUGEN UNGDOMSSKOLE</t>
  </si>
  <si>
    <t>Thon Hotel Oslo Airport</t>
  </si>
  <si>
    <t>HORTEN KOMMUNE - HR SEKSJONEN</t>
  </si>
  <si>
    <t>RISØR KOMMUNE - HELSE OG OMSORG</t>
  </si>
  <si>
    <t>NORCONSULT AS</t>
  </si>
  <si>
    <t>HTV SKOLENES LANDSFORBUND STEINKJER KOMMUNE</t>
  </si>
  <si>
    <t>SOLSIDA BARNEHAGE</t>
  </si>
  <si>
    <t>OSLO KOMMUNE BARNE- OG FAMILIEETATEN</t>
  </si>
  <si>
    <t>SCHIBSTED ASA</t>
  </si>
  <si>
    <t>NASJONALT ORGAN FOR KVALITET I UTDANNINGEN NOKUT</t>
  </si>
  <si>
    <t>FINANSFORBUNDET</t>
  </si>
  <si>
    <t>FJELL KOMMUNE - PERSONAL</t>
  </si>
  <si>
    <t>RHEINMETALL NORWAY AS</t>
  </si>
  <si>
    <t>YNGRE LEGERS FORENING</t>
  </si>
  <si>
    <t>UNIVERSITETSFORLAGET AS</t>
  </si>
  <si>
    <t>LEIRFJORD KOMMUNE - SENTRALADM.</t>
  </si>
  <si>
    <t>KRISTIANSUND KOMMUNE - BO OG HABILITERING</t>
  </si>
  <si>
    <t>TYNSET LEGEKONTOR</t>
  </si>
  <si>
    <t>ØSTRE TOTEN KOMMUNE - SKOLEKONTORET</t>
  </si>
  <si>
    <t>HILDE YSTANES</t>
  </si>
  <si>
    <t>TØNSBERG KOMMUNE - DOKUMENTSENTERET (NY 01.01.2020)</t>
  </si>
  <si>
    <t>Smarine Advisors Norway AS</t>
  </si>
  <si>
    <t>ULLENSVANG KOMMUNE - ØKONOMIAVD. (NY 01.01.2020)</t>
  </si>
  <si>
    <t>Dagligvareleverandørenes forening (DLF)</t>
  </si>
  <si>
    <t>AWS Norway</t>
  </si>
  <si>
    <t>Positive Change</t>
  </si>
  <si>
    <t>Rusånes Fabrikker AS</t>
  </si>
  <si>
    <t>Finans Norge Servicekontor</t>
  </si>
  <si>
    <t>STEINKJER KOMMUNE - FAKTURAMOTTAK (NY 01.01.2020)</t>
  </si>
  <si>
    <t>STEINKJER KOMMUNE - FYSIO/ERGOT (NY 01.01.2020)</t>
  </si>
  <si>
    <t>ANNE LISE PÅLERUD</t>
  </si>
  <si>
    <t>3 Step IT AS</t>
  </si>
  <si>
    <t>Scandic Nidelven</t>
  </si>
  <si>
    <t>SOGNDAL KOMMUNE - ARKIVET (NY 01.01.2020)</t>
  </si>
  <si>
    <t>ANDØY KOMMUNE - PLEIE OG OMSORG</t>
  </si>
  <si>
    <t>Metier AS</t>
  </si>
  <si>
    <t>Senter for seniorpolitikk</t>
  </si>
  <si>
    <t>Juniper Networks UK Ltd</t>
  </si>
  <si>
    <t>HERØY KOMMUNE - HERØY BHG</t>
  </si>
  <si>
    <t>Durable Energy AS</t>
  </si>
  <si>
    <t>MOLDE KOMMUNE - BARNAS HUS</t>
  </si>
  <si>
    <t>SPYDEBERG KOMMUNE - HJEMMEBAS.OMSORG</t>
  </si>
  <si>
    <t>Myrkedalen Hotel AS</t>
  </si>
  <si>
    <t>Bergen Kirkelige Fellesråd</t>
  </si>
  <si>
    <t>Norsk overlegeforening</t>
  </si>
  <si>
    <t>Støtvig Hotel AS</t>
  </si>
  <si>
    <t>SØRREISA KOMMUNE - PERSONAL, UTV. OG SERVICE</t>
  </si>
  <si>
    <t>NILU-NORSK INSTITUTT FOR LUFTFORSKNING</t>
  </si>
  <si>
    <t>FAGSKOLEN I HORDALAND</t>
  </si>
  <si>
    <t>BERGEN KOMMUNE - BYRÅDSAVD. BHG, SKOLE OG IDRETT</t>
  </si>
  <si>
    <t>FUSA KOMMUNE - PLEIE OG OMSORG</t>
  </si>
  <si>
    <t>NORGES BLINDEFORBUND</t>
  </si>
  <si>
    <t>NORGES IDRETTSFORBUND</t>
  </si>
  <si>
    <t>EBA - ENTREPRENØRFORENINGEN BYGG OG ANLEGG</t>
  </si>
  <si>
    <t>SAMNANGER KOMMUNE - KULTUR &amp; FOLKEHELSE</t>
  </si>
  <si>
    <t>ADVOKAT 1</t>
  </si>
  <si>
    <t>HATLEHAUGEN BARNEHAGE</t>
  </si>
  <si>
    <t>AMBULERENDE HJEMMETJENESTE</t>
  </si>
  <si>
    <t>LØRENSKOG KOMMUNE - ARB.GIVERSEKSJ.</t>
  </si>
  <si>
    <t>RANA KOMMUNE - BYGGDRIFT</t>
  </si>
  <si>
    <t>Hotelldrift CL Bjørvika AS</t>
  </si>
  <si>
    <t>Clarion Hotel Oslo</t>
  </si>
  <si>
    <t>Kirkens SOS</t>
  </si>
  <si>
    <t>Norsk Elektroteknisk Komite</t>
  </si>
  <si>
    <t>FÆRDER KOMMUNE - BARNEVERNTJENESTEN</t>
  </si>
  <si>
    <t>DAG FRODE HELGESTAD</t>
  </si>
  <si>
    <t>GJESDAL KOMMUNE - SKOLEKONTORET</t>
  </si>
  <si>
    <t>Park Inn Oslo Airport - 8485026</t>
  </si>
  <si>
    <t>ORKLAND KOMMUNE - PERSONAL</t>
  </si>
  <si>
    <t>Fornebuporten Soft Services AS</t>
  </si>
  <si>
    <t>The Salmon AS</t>
  </si>
  <si>
    <t>Norges Bank</t>
  </si>
  <si>
    <t>NINA AAS</t>
  </si>
  <si>
    <t>HEIM KOMMUNE - PERSONAL OG ORG. (NY 01.01.2020)</t>
  </si>
  <si>
    <t>Kontantkunder - VIPPS</t>
  </si>
  <si>
    <t>SILJE SKJERVEN-JENSEN</t>
  </si>
  <si>
    <t>HOPPENSPRETT BJØRKMO AS</t>
  </si>
  <si>
    <t>POLITIETS IKT-TJENESTER - FAKTURAMOTTAK DFØ</t>
  </si>
  <si>
    <t>JANNE SKJÆVELAND</t>
  </si>
  <si>
    <t>LURANETUNET</t>
  </si>
  <si>
    <t>ACTIS - RUSFELTETS SAMARBEIDSORGAN</t>
  </si>
  <si>
    <t>IKT-NORGE</t>
  </si>
  <si>
    <t>ÅRDAL ENERGI NETT AS</t>
  </si>
  <si>
    <t>ÅRDAL KRAFTLAG AS</t>
  </si>
  <si>
    <t>ÅRDAL ENERGI HOLDING AS</t>
  </si>
  <si>
    <t>STIFTELSEN KIRKENS BYMISJON DRAMMEN</t>
  </si>
  <si>
    <t>SENJA KOMMUNE - VIRKSOMHET ORGANISASJON</t>
  </si>
  <si>
    <t>NAV Balsfjord - Storfjord</t>
  </si>
  <si>
    <t>MELHUS KOMMUNE- ØKONOMI OG LØNN</t>
  </si>
  <si>
    <t>SKOLESKIPET GANN</t>
  </si>
  <si>
    <t>PROGNOSESENTERET AS</t>
  </si>
  <si>
    <t>DIREKTORATET FOR E-HELSE - FAKTURAMOTTAK DFØ</t>
  </si>
  <si>
    <t>DIREKTORATET FOR E-HELSE</t>
  </si>
  <si>
    <t>HESNES MONTESSORISKOLE</t>
  </si>
  <si>
    <t>MARIANNE STRAUM</t>
  </si>
  <si>
    <t>LUSTER KOMMUNE - OPPVEKST</t>
  </si>
  <si>
    <t>INDRE ØSTFOLD KOMMUNE - DOKUMENTSENTERET</t>
  </si>
  <si>
    <t>STAD KOMMUNE - ARKIV OG DOK.SENTERET</t>
  </si>
  <si>
    <t>ASKER KOMMUNE - ARKIVET OG INF.FORVALTNING (NY 01.01.2020)</t>
  </si>
  <si>
    <t>VESTFOLD OG TELEMARK FYLKESKOMMUNE - ARKIVET (NY 01.01.2020)</t>
  </si>
  <si>
    <t>TJELDSUND KOMMUNE - ARKIVET (NY 01.01.2020)</t>
  </si>
  <si>
    <t>TRONDHEIM KOMMUNE - ORGANISASJONSAVD.</t>
  </si>
  <si>
    <t>Gardermoen Fuelling Services AS</t>
  </si>
  <si>
    <t>ÅSHILD CLARICE KORSLIEN</t>
  </si>
  <si>
    <t>KRISTIANSAND KOMMUNE - ARKIVET</t>
  </si>
  <si>
    <t>THERESE TOFTEHAGEN</t>
  </si>
  <si>
    <t>BJØRNAFJORDEN KOMMUNE - DOKUMENTSENTERET</t>
  </si>
  <si>
    <t>ORKLAND KOMMUNE - ARKIV</t>
  </si>
  <si>
    <t>SANDNES KOMMUNE - DOK.SENTERET (NY 01.01.2020)</t>
  </si>
  <si>
    <t>IDA RETTEDAL</t>
  </si>
  <si>
    <t>DORRIT KATRINE LAUVÅS</t>
  </si>
  <si>
    <t>MARIT JEKTEBERG</t>
  </si>
  <si>
    <t>VIBEKE HAUKÅS SKRETTING</t>
  </si>
  <si>
    <t>BEATE SANDVIK</t>
  </si>
  <si>
    <t>SOLVEIG HORVE BERGSHOLM</t>
  </si>
  <si>
    <t>TOVE H. LAUVÅS</t>
  </si>
  <si>
    <t>ASLE ANDRE SANDHÅLAND</t>
  </si>
  <si>
    <t>ARNE SKJØRESTAD</t>
  </si>
  <si>
    <t>TONE MARIE CHRISTENSEN UELAND</t>
  </si>
  <si>
    <t>ASTRID NORDBØ</t>
  </si>
  <si>
    <t>ØYSTEIN FOSSE</t>
  </si>
  <si>
    <t>ALISE SKADSEM</t>
  </si>
  <si>
    <t>OLAV ERIK DAHL</t>
  </si>
  <si>
    <t>CECILIE NORDBØ</t>
  </si>
  <si>
    <t>ÅSHILD SKJØRESTAD</t>
  </si>
  <si>
    <t>DAGUN ONES LURA</t>
  </si>
  <si>
    <t>MARIANNE NESSA</t>
  </si>
  <si>
    <t>MALENE EGELAND</t>
  </si>
  <si>
    <t>LOVISE DIRDAL</t>
  </si>
  <si>
    <t>Omsorgsbolig Holding AS - 16172</t>
  </si>
  <si>
    <t>SÖDERBERG &amp; PARTNERS PENSJONSRÅDGIVNING AS</t>
  </si>
  <si>
    <t>VIKEN FYLKESKOMMUNE - DOKUMENTSENTERET</t>
  </si>
  <si>
    <t>ARK AMANDA HAUGESUND</t>
  </si>
  <si>
    <t>ARK BOKHANDEL</t>
  </si>
  <si>
    <t>Sunnaas sykehus HF</t>
  </si>
  <si>
    <t>Novo Nordisk Scandinavia AS</t>
  </si>
  <si>
    <t>TRONDHEIM VOKSENOPPLÆRINGSSENTER VGS</t>
  </si>
  <si>
    <t>FRÆNA KOMMUNE - HJEMMEBAS. TJ.</t>
  </si>
  <si>
    <t>HARSTAD KOMMUNE - SDT</t>
  </si>
  <si>
    <t>Trifid Norge AS</t>
  </si>
  <si>
    <t>Kopinor</t>
  </si>
  <si>
    <t>Norsk Kulturråd</t>
  </si>
  <si>
    <t>Norsk Virkesmåling</t>
  </si>
  <si>
    <t>ASSOCIATION OF ARCTIC EXPEDITION CRUISE OPERATORS (AECO)</t>
  </si>
  <si>
    <t>SANOFI-AVENTIS NORGE AS</t>
  </si>
  <si>
    <t>MOSS KOMMUNE - DOK. OG INF.FORVALTNING (NY 01.01.2020)</t>
  </si>
  <si>
    <t>AO Foundation</t>
  </si>
  <si>
    <t>STURLA HENRIKSBØ</t>
  </si>
  <si>
    <t>MARIANN ASLAKSEN</t>
  </si>
  <si>
    <t>SISSEL KILHAVN</t>
  </si>
  <si>
    <t>TROND HANSTVEIT</t>
  </si>
  <si>
    <t>CHRISTINE SKOTTENE</t>
  </si>
  <si>
    <t>RANNVEIG NORABERG SVE</t>
  </si>
  <si>
    <t>RAGNHILD BJÅSTAD BERGET</t>
  </si>
  <si>
    <t>Scandic Seilet</t>
  </si>
  <si>
    <t>Thon Hotel Kirkenes</t>
  </si>
  <si>
    <t>CGI Norge AS</t>
  </si>
  <si>
    <t>S&amp;P NORWEGIAN BROKER AS</t>
  </si>
  <si>
    <t>GRUE KOMMUNE - ARKIV OG SERVICETORG</t>
  </si>
  <si>
    <t>SMART CONSTRUCTION CLUSTER</t>
  </si>
  <si>
    <t>Oslo kommune Energigjenvinningsetaten</t>
  </si>
  <si>
    <t>Morten Lange</t>
  </si>
  <si>
    <t>REGNBUEN BARNEHAGE</t>
  </si>
  <si>
    <t>ASPLAN VIAK AS</t>
  </si>
  <si>
    <t>KJØLSDALEN MONTESSORISKULE SA</t>
  </si>
  <si>
    <t>LOKALSAMFUNNSFORENINGEN C/O ERIK A. SØRENSEN</t>
  </si>
  <si>
    <t>Esso Veteranklubb Oslo</t>
  </si>
  <si>
    <t>ÅLESUND KOMMUNE - DOK.SENTERET (NY 01.01.2020)</t>
  </si>
  <si>
    <t>FOSEN IKT - FAKTURAMOTTAK BJUGN</t>
  </si>
  <si>
    <t>NorgesBarometeret AS</t>
  </si>
  <si>
    <t>Kompatibel AS</t>
  </si>
  <si>
    <t>NANNESTAD KOMMUNE - DOKUMENTSENTERET</t>
  </si>
  <si>
    <t>PROKLAMEDIA AS</t>
  </si>
  <si>
    <t>LIER KOMMUNE - DOKUMENTSENTERET</t>
  </si>
  <si>
    <t>HITRA KOMMUNE - KOMMUNIKASJONSENHETEN (NY 01.01.2020)</t>
  </si>
  <si>
    <t>FYLKESMANNEN I OSLO OG VIKEN</t>
  </si>
  <si>
    <t>FYLKESMANNEN I OSLO OG VIKEN - FAKT.MOTTAK DFØ</t>
  </si>
  <si>
    <t>EIVIND REISVAAG SUNDE</t>
  </si>
  <si>
    <t>KRISTINE TYSDAL</t>
  </si>
  <si>
    <t>JON RISDAL</t>
  </si>
  <si>
    <t>ANNA RIFSGÅRD</t>
  </si>
  <si>
    <t>ELSE MATILDE VANGSTAD</t>
  </si>
  <si>
    <t>VESTFOLD OG TELEMARK FYLKSKOMMUNE - SENTRALT FAKTURAMOTTAK</t>
  </si>
  <si>
    <t>JARLE PAHR</t>
  </si>
  <si>
    <t>NARVIK KOMMUNE - ENHET SAMFUNNSKONTAKT OG SERVICE (NY 01.01.2020)</t>
  </si>
  <si>
    <t>STENSETHALLEEN BARNEHAGE</t>
  </si>
  <si>
    <t>BREDSANDKROKEN BARNEHAGE</t>
  </si>
  <si>
    <t>ÅMOT BARNEHAGE</t>
  </si>
  <si>
    <t>HØGMO BARNEHAGE</t>
  </si>
  <si>
    <t>MODUM KOMMUNE - DOKUMENTSENTER</t>
  </si>
  <si>
    <t>Trygg Renhold AS Stor-Oslo</t>
  </si>
  <si>
    <t>Bmerk AS</t>
  </si>
  <si>
    <t>Statens pensjonskasse</t>
  </si>
  <si>
    <t>HANNE SIRGÅRD</t>
  </si>
  <si>
    <t>TONE M. LAUVVIK</t>
  </si>
  <si>
    <t>GABRIEL HUSEBØ</t>
  </si>
  <si>
    <t>ELEN MARIA GUDMESTAD</t>
  </si>
  <si>
    <t>WIBECKE LIND</t>
  </si>
  <si>
    <t>GERD HELENE GAUSLAND</t>
  </si>
  <si>
    <t>CHARLOTTE STANGELAND</t>
  </si>
  <si>
    <t>LIV-GRO UNDERHAUG</t>
  </si>
  <si>
    <t>RENATE CEDERSTRØM</t>
  </si>
  <si>
    <t>JORUNN WIIG</t>
  </si>
  <si>
    <t>GINA ENGEN</t>
  </si>
  <si>
    <t>INGER HELEN GRØDEM</t>
  </si>
  <si>
    <t>MARGUNN NÆRLAND</t>
  </si>
  <si>
    <t>JOHANNE GRØDEM</t>
  </si>
  <si>
    <t>ELENE J.I. NORDANGER</t>
  </si>
  <si>
    <t>GRETE REIME UELAND</t>
  </si>
  <si>
    <t>ANNY SØR-REIME</t>
  </si>
  <si>
    <t>JOACHIM ENGEDAL</t>
  </si>
  <si>
    <t>RUTH STOKKELAND</t>
  </si>
  <si>
    <t>ANNICA NJÆRHEIM</t>
  </si>
  <si>
    <t>EVEN HEGSTAD</t>
  </si>
  <si>
    <t>HELEN TAKSDAL</t>
  </si>
  <si>
    <t>BODIL JAKOBSEN</t>
  </si>
  <si>
    <t>ELIANN LINDMO</t>
  </si>
  <si>
    <t>ANNELIN HÅLAND FORSMO</t>
  </si>
  <si>
    <t>EILEN STOKKELAND</t>
  </si>
  <si>
    <t>AILEEN VIGRE</t>
  </si>
  <si>
    <t>LENE WIGESTRAND</t>
  </si>
  <si>
    <t>GRO GUDMUNDSEN</t>
  </si>
  <si>
    <t>JANE SALVANES CARLSEN</t>
  </si>
  <si>
    <t>KRISTIN LØKLING NILSEN</t>
  </si>
  <si>
    <t>MADEL PRESTNES LØKLING</t>
  </si>
  <si>
    <t>ØIVIND KOLNES</t>
  </si>
  <si>
    <t>LINE PEDERSEN</t>
  </si>
  <si>
    <t>MORTEN ÅRESKJOLD</t>
  </si>
  <si>
    <t>SIW BJØRKÅS</t>
  </si>
  <si>
    <t>Thon Hotel Gardermoen</t>
  </si>
  <si>
    <t>Thon Gardermoen AS</t>
  </si>
  <si>
    <t>KRISTINE LANDE</t>
  </si>
  <si>
    <t>DANIEL GARCIA</t>
  </si>
  <si>
    <t>JOAR GRINDHEIM</t>
  </si>
  <si>
    <t>CHRISTINA KALSTØ</t>
  </si>
  <si>
    <t>ODDRUNN GILJE TYNNING</t>
  </si>
  <si>
    <t>DINA RISKA UTSKEN</t>
  </si>
  <si>
    <t>EVA FRETTAG GRANHOLD</t>
  </si>
  <si>
    <t>HILDE ABRAHAMSEN</t>
  </si>
  <si>
    <t>SISSEL SELLGREN</t>
  </si>
  <si>
    <t>HILDE THORSEN</t>
  </si>
  <si>
    <t>HAMAR KOMMUNE - KOMMUNEDIR. STAB</t>
  </si>
  <si>
    <t>Stiftelsen Steinkjer Montessoriskole</t>
  </si>
  <si>
    <t>DnR Kompetanse AS</t>
  </si>
  <si>
    <t>MÅLØY VEKST AS</t>
  </si>
  <si>
    <t>VEST KONTROLL</t>
  </si>
  <si>
    <t>Scandic Oslo Airport</t>
  </si>
  <si>
    <t>Minox Technology</t>
  </si>
  <si>
    <t>Glør AS</t>
  </si>
  <si>
    <t>Abakus AS</t>
  </si>
  <si>
    <t>Midt-Telemark Barneverntjeneste</t>
  </si>
  <si>
    <t>Thon Hotels AS</t>
  </si>
  <si>
    <t>Thon Hotel Vika Atrium</t>
  </si>
  <si>
    <t>MAGNE ÅKVÅG</t>
  </si>
  <si>
    <t>Kruse Smith Entreprenør AS</t>
  </si>
  <si>
    <t>Hotel Brattøra AS</t>
  </si>
  <si>
    <t>Clarion Hotel &amp; Congress Trondheim</t>
  </si>
  <si>
    <t>FARSUND KOMMUNE - DOKUMENTSENTERET</t>
  </si>
  <si>
    <t>KARI DALE</t>
  </si>
  <si>
    <t>HILDE JENSEN</t>
  </si>
  <si>
    <t>ELISABETH NYLAND</t>
  </si>
  <si>
    <t>CAMILLA FROLI RØDNE</t>
  </si>
  <si>
    <t>RUTH WENCHE STAURLAND</t>
  </si>
  <si>
    <t>ANN KRISTIN JOHANNESSEN WEE</t>
  </si>
  <si>
    <t>CAMILLA BYGNES</t>
  </si>
  <si>
    <t>SIV HAUKØ</t>
  </si>
  <si>
    <t>INGER H.P. NORLAND</t>
  </si>
  <si>
    <t>ANN-CHRISTIN JOHNSEN</t>
  </si>
  <si>
    <t>HANNE HAAVARDSHOLM</t>
  </si>
  <si>
    <t>CECILIE KOMMEDAL</t>
  </si>
  <si>
    <t>CATHRIN WEDUL SÆTER</t>
  </si>
  <si>
    <t>MARIE DUE-OLSEN</t>
  </si>
  <si>
    <t>LENE R. HANSEN</t>
  </si>
  <si>
    <t>LINE TERESE GADE</t>
  </si>
  <si>
    <t>LAILA H. SOGN</t>
  </si>
  <si>
    <t>Haugen-Gruppen AS</t>
  </si>
  <si>
    <t>Golar Management Norway AS</t>
  </si>
  <si>
    <t>RAKEL OMLID WOLD</t>
  </si>
  <si>
    <t>OSLO KOMMUNE BYDEL 3 SAGENE</t>
  </si>
  <si>
    <t>OSLO KOMMUNE BYDEL 7 VESTRE AKER</t>
  </si>
  <si>
    <t>LOVISENBERG DIAKONALE SYKEHUS AS</t>
  </si>
  <si>
    <t>NOTODDEN KOMMUNE SEKSJON FOR OPPVEKST</t>
  </si>
  <si>
    <t>KULTURFABRIKKEN SORTLAND KF</t>
  </si>
  <si>
    <t>TV 2 AS</t>
  </si>
  <si>
    <t>Hol kommune</t>
  </si>
  <si>
    <t>OSLO KOMMUNE BYDEL 1 GAMLE OSLO</t>
  </si>
  <si>
    <t>Bulgarian Red Cross Headquarters</t>
  </si>
  <si>
    <t>DIGERMULEN SKOLE</t>
  </si>
  <si>
    <t>VESTLAND FYLKESKOMMUNE - FAKTURAMOTTAK (NY 01.01.2020)</t>
  </si>
  <si>
    <t>KNARDALSTRAND DRIFTSSENTRAL</t>
  </si>
  <si>
    <t>INNLANDET FYLKESKOMMUNE - HR OG DIGITALISERING (NY 01.01.2020)</t>
  </si>
  <si>
    <t>SILJE ESPERØ</t>
  </si>
  <si>
    <t>SYNNE TUV SVINDLAND</t>
  </si>
  <si>
    <t>SILJE STAVLAND</t>
  </si>
  <si>
    <t>SIGNE NORE THORVALDSEN</t>
  </si>
  <si>
    <t>RITA HILSTAD ELIASSEN</t>
  </si>
  <si>
    <t>ANNE-SYNNØVE D. HESSELBERG</t>
  </si>
  <si>
    <t>SYLVIA BALLO</t>
  </si>
  <si>
    <t>SYNNØVE GRØTTELAND HELLAND</t>
  </si>
  <si>
    <t>IRENE HÅLAND EGE</t>
  </si>
  <si>
    <t>RAGNHILD ØYNA FJERMEROS</t>
  </si>
  <si>
    <t>FLAVIA LOPES VASVIK</t>
  </si>
  <si>
    <t>AUD HELEN SIREVÅG</t>
  </si>
  <si>
    <t>GERD JORUNN MIDTUN</t>
  </si>
  <si>
    <t>FRIDA ØVLAND</t>
  </si>
  <si>
    <t>BEATE FRIGSTAD</t>
  </si>
  <si>
    <t>LILLIAN K. THORSEN</t>
  </si>
  <si>
    <t>ANNE BERGE</t>
  </si>
  <si>
    <t>STINA S. ARNESEN</t>
  </si>
  <si>
    <t>MONICA LAVIK</t>
  </si>
  <si>
    <t>MÅLFRID FOSSESTØL</t>
  </si>
  <si>
    <t>SUSANNE ILEBEKK NORDBØ</t>
  </si>
  <si>
    <t>ANNE MARIE HUSEBY</t>
  </si>
  <si>
    <t>HILDE BIRKELAND</t>
  </si>
  <si>
    <t>JANNE KARIN HÅTVEIT</t>
  </si>
  <si>
    <t>SILJE ALMASSY</t>
  </si>
  <si>
    <t>INGUNN KVÅLSETH</t>
  </si>
  <si>
    <t>TORILD L. JANØY</t>
  </si>
  <si>
    <t>ANNIE HELEN PEDERSEN</t>
  </si>
  <si>
    <t>LIV INGUNN IMMESTEIN</t>
  </si>
  <si>
    <t>IRENE HEIMARK</t>
  </si>
  <si>
    <t>INGUNN BIRKELAND</t>
  </si>
  <si>
    <t>REIDUNN TYSSEN JOHNSEN</t>
  </si>
  <si>
    <t>MARGUNN HETLAND SALTE</t>
  </si>
  <si>
    <t>KATRINE UPSAKER</t>
  </si>
  <si>
    <t>KRISTINE BORGEMYR</t>
  </si>
  <si>
    <t>KRISTINA UTTGÅRD</t>
  </si>
  <si>
    <t>COOP ØKONOM SA</t>
  </si>
  <si>
    <t>KIM LØVSTAD</t>
  </si>
  <si>
    <t>TONJE FÆRGESTAD</t>
  </si>
  <si>
    <t>JOANNA GUNNESTAD</t>
  </si>
  <si>
    <t>INGVILD TORNÅS</t>
  </si>
  <si>
    <t>Foreningen kommunal informasjonssikkerhet</t>
  </si>
  <si>
    <t>HK data AS</t>
  </si>
  <si>
    <t>CHRISTOFFER JANSEN</t>
  </si>
  <si>
    <t>ASTRID WAWSZYNIAK</t>
  </si>
  <si>
    <t>BORG BARNEHAGER AS</t>
  </si>
  <si>
    <t>Roche Diagnostics Norge AS</t>
  </si>
  <si>
    <t>OSLO KOMMUNE - BYDEL SØNDRE NORDSTRAND</t>
  </si>
  <si>
    <t>RASK PSYKISK HELSEHJELP</t>
  </si>
  <si>
    <t>Den Grønne Leidang</t>
  </si>
  <si>
    <t>BERIT KARIN KLOMSTEN</t>
  </si>
  <si>
    <t>GUNHILD SVARTDAL</t>
  </si>
  <si>
    <t>ANNE KARI HOEL</t>
  </si>
  <si>
    <t>Universitetssykehuset Nord-Norge HF</t>
  </si>
  <si>
    <t>Schibsted Norge AS</t>
  </si>
  <si>
    <t>LIER EIENDOMSSELSKAP KF</t>
  </si>
  <si>
    <t>OSLO KOMMUNE BYDEL 10 GRORUD</t>
  </si>
  <si>
    <t>MAX MANUS AS</t>
  </si>
  <si>
    <t>EGDE CONSULTING AS</t>
  </si>
  <si>
    <t>DIGITAL WORKFORCE AS</t>
  </si>
  <si>
    <t>CREUNA AS</t>
  </si>
  <si>
    <t>AVO CONSULTING NORWAY AS</t>
  </si>
  <si>
    <t>DOCUMASTER AS</t>
  </si>
  <si>
    <t>A-2 NORGE AS</t>
  </si>
  <si>
    <t>ACOS AS</t>
  </si>
  <si>
    <t>Munikum AS</t>
  </si>
  <si>
    <t>PROCON DIGITAL AS</t>
  </si>
  <si>
    <t>ATTENSI AS</t>
  </si>
  <si>
    <t>VIGILO AS</t>
  </si>
  <si>
    <t>KUNDO NORGE AS</t>
  </si>
  <si>
    <t>Experis Ciber AS</t>
  </si>
  <si>
    <t>Pureservice AS</t>
  </si>
  <si>
    <t>People@Work</t>
  </si>
  <si>
    <t>BUYPASS</t>
  </si>
  <si>
    <t>Enghouse Interactive AS</t>
  </si>
  <si>
    <t>ATEA AS</t>
  </si>
  <si>
    <t>TOPdesk Norge AS</t>
  </si>
  <si>
    <t>CheckWare AS</t>
  </si>
  <si>
    <t>Mecca AS</t>
  </si>
  <si>
    <t>SEM &amp; STENERSEN PROKOM AS</t>
  </si>
  <si>
    <t>REGIONRÅDET FOR HALLINGDAL</t>
  </si>
  <si>
    <t>KNOWIT OBJECTNET AS</t>
  </si>
  <si>
    <t>Karabin AS</t>
  </si>
  <si>
    <t>BREDBÅNDSFYLKET TROMS AS</t>
  </si>
  <si>
    <t>VERDIX AS</t>
  </si>
  <si>
    <t>NTNU SAMFUNNSFORSKNING AS</t>
  </si>
  <si>
    <t>Nav AS</t>
  </si>
  <si>
    <t>ARKITEKTUM AS</t>
  </si>
  <si>
    <t>KPMG</t>
  </si>
  <si>
    <t>CAREONCALL AS</t>
  </si>
  <si>
    <t>REN RØROS INTELLIGENT AUTOMATION AS</t>
  </si>
  <si>
    <t>Ny vri Event AS</t>
  </si>
  <si>
    <t>AKSELERA NORWAY AS</t>
  </si>
  <si>
    <t>Microsoft Norge</t>
  </si>
  <si>
    <t>Vest-Telemarkrådet</t>
  </si>
  <si>
    <t>Asplan Viak Internet AS</t>
  </si>
  <si>
    <t>Powersim Software AS</t>
  </si>
  <si>
    <t>Ceesoft AS</t>
  </si>
  <si>
    <t>OSLO KOMMUNE EIENDOMS- OG BYFORNYELSESETATEN</t>
  </si>
  <si>
    <t>SOLIPI AS</t>
  </si>
  <si>
    <t>FURUSTIEN BARNEHAGE</t>
  </si>
  <si>
    <t>BYDEL ALNA OSLO KOMMUNE - FAKTURASENTRALEN</t>
  </si>
  <si>
    <t>INSTITUTT FOR Relasjonsbasert Ledelse AS</t>
  </si>
  <si>
    <t>Midt-Norge kommunerevisorforening</t>
  </si>
  <si>
    <t>MONICA TENGESDAL</t>
  </si>
  <si>
    <t>HILDE DAHL HAALAND</t>
  </si>
  <si>
    <t>ELISABETH M. TASLIK</t>
  </si>
  <si>
    <t>THERESE STØLE LINDBOM</t>
  </si>
  <si>
    <t>TILDE GUNDERSEN SØLAND</t>
  </si>
  <si>
    <t>MAREN T. VATLAND</t>
  </si>
  <si>
    <t>CAMILLA SKÅR</t>
  </si>
  <si>
    <t>HILDE SANGEDAL</t>
  </si>
  <si>
    <t>Norges Frivilligsentraler</t>
  </si>
  <si>
    <t>FORENINGEN FORNEBUPILOTEN</t>
  </si>
  <si>
    <t>Blå Kors Norge</t>
  </si>
  <si>
    <t>NORGES DØVEFORBUND</t>
  </si>
  <si>
    <t>SAMARBEIDSFORUMET AV FUNKSJONSHEMMEDES ORGANISASJONER (SAFO)</t>
  </si>
  <si>
    <t>STIFTELSEN HOLMESTRAND FRIVILLIG SENTRAL</t>
  </si>
  <si>
    <t>STIFTELSEN NORSK SELVHJELPSFORUM</t>
  </si>
  <si>
    <t>HOME-START FAMILIEKONTAKTEN NORGE HSFN</t>
  </si>
  <si>
    <t>HAMAR FRIVILLIGSENTRAL</t>
  </si>
  <si>
    <t>ASKER IDRETTSRÅD</t>
  </si>
  <si>
    <t>STIFTELSEN VERDIGHETSENTERET</t>
  </si>
  <si>
    <t>HALDEN FRIVILLIGSENTRAL</t>
  </si>
  <si>
    <t>VELLENES FELLESORGANISASJON</t>
  </si>
  <si>
    <t>DRØBAK-FROGN IDRETTSLAG</t>
  </si>
  <si>
    <t>Frelsesarmeen</t>
  </si>
  <si>
    <t>Nesodden Frivilligsentral</t>
  </si>
  <si>
    <t>Lions Club Drøbak</t>
  </si>
  <si>
    <t>Coop Norge SA</t>
  </si>
  <si>
    <t>FRIVILLIGSENTRALENE I FREDRIKSTAD</t>
  </si>
  <si>
    <t>DIGIDRIFT AS</t>
  </si>
  <si>
    <t>Sonova Norway AS</t>
  </si>
  <si>
    <t>Viken Høyre</t>
  </si>
  <si>
    <t>KAHOOT! AS</t>
  </si>
  <si>
    <t>Centigo Consulting AS</t>
  </si>
  <si>
    <t>Norges Musikkorps Forbund</t>
  </si>
  <si>
    <t>DSV Road AS</t>
  </si>
  <si>
    <t>EVRY Norge AS</t>
  </si>
  <si>
    <t>Kriminalomsorgsdirektoratet</t>
  </si>
  <si>
    <t>RADISSON BLU AND PARK INN ALNA - 8793406</t>
  </si>
  <si>
    <t>Museene i Sør-Trøndelag</t>
  </si>
  <si>
    <t>NRL-NBR (Norsk reindriftsamers landsforbund)</t>
  </si>
  <si>
    <t>BERGEN KOMMUNE - ETAT FOR BARNEHAGE</t>
  </si>
  <si>
    <t>SENTRUMSSYKEHJEMMENE AVD. ENGENSENTERET</t>
  </si>
  <si>
    <t>UTDANNINGSFORBUNDET BOKN</t>
  </si>
  <si>
    <t>ÅMOT KOMMUNE - HELSE OG VELFERD</t>
  </si>
  <si>
    <t>STANGE VIDEREGÅENDE SKOLE</t>
  </si>
  <si>
    <t>SILJAN UNGDOMSSKOLE</t>
  </si>
  <si>
    <t>NETS BRANCH NORWAY</t>
  </si>
  <si>
    <t>FAGFORBUNDET SAUDA</t>
  </si>
  <si>
    <t>FOSSLIA OMSORGSSENTER</t>
  </si>
  <si>
    <t>UTDANNINGSFORBUNDET MÅSØY</t>
  </si>
  <si>
    <t>FAGFORBUNDET FÆRDER</t>
  </si>
  <si>
    <t>TROMSØ KOMMUNE - ARBEID OG AKTIVITET</t>
  </si>
  <si>
    <t>Oppdatert  kundeliste per 19.12.2019</t>
  </si>
  <si>
    <t>Oslo</t>
  </si>
  <si>
    <t>Innbyggere</t>
  </si>
  <si>
    <t>TROMS OG FINNMARK FYLKESKOMMUNE</t>
  </si>
  <si>
    <t>NORDLAND FYLKESKOMMUNE</t>
  </si>
  <si>
    <t>TRØNDELAG FYLKESKOMMUNE</t>
  </si>
  <si>
    <t>MØRE OG ROMSDAL FYLKESKOMMUNE</t>
  </si>
  <si>
    <t>ROGALAND FYLKESKOMMUNE</t>
  </si>
  <si>
    <t>AGDER FYLKESKOMMUNE</t>
  </si>
  <si>
    <t>VESTFOLD OG TELEMARK FYLKESKOMMUNE</t>
  </si>
  <si>
    <t>VIKEN FYLKESKOMMUNE</t>
  </si>
  <si>
    <t>Serviceavgift</t>
  </si>
  <si>
    <t>Total kontingent</t>
  </si>
  <si>
    <t>INNLANDET FYLKESKOMMUNE</t>
  </si>
  <si>
    <t>VESTLAND FYLKESKOMMUNE</t>
  </si>
  <si>
    <t>AX</t>
  </si>
  <si>
    <t>Kommunenr</t>
  </si>
  <si>
    <t>Kommune</t>
  </si>
  <si>
    <t>Folkemengde</t>
  </si>
  <si>
    <t>FOU kontingent</t>
  </si>
  <si>
    <t>Gammel</t>
  </si>
  <si>
    <t>Bergen</t>
  </si>
  <si>
    <t>NY</t>
  </si>
  <si>
    <t>Senja kommune</t>
  </si>
  <si>
    <t>Indre Østfold kommune</t>
  </si>
  <si>
    <t>Sunnfjord kommune</t>
  </si>
  <si>
    <t>Orkland kommune</t>
  </si>
  <si>
    <t>Namsos kommune</t>
  </si>
  <si>
    <t>Ullensvang kommune</t>
  </si>
  <si>
    <t>Sogndal kommune</t>
  </si>
  <si>
    <t>Alver kommune</t>
  </si>
  <si>
    <t>Molde kommune</t>
  </si>
  <si>
    <t>Holmestrand kommune</t>
  </si>
  <si>
    <t>Heim kommune</t>
  </si>
  <si>
    <t>Øygarden kommune</t>
  </si>
  <si>
    <t>Sandefjord</t>
  </si>
  <si>
    <t>Narvik kommune</t>
  </si>
  <si>
    <t>Indre Fosen</t>
  </si>
  <si>
    <t>Voss herad</t>
  </si>
  <si>
    <t>Ørland kommune</t>
  </si>
  <si>
    <t>Lyngdal kommune</t>
  </si>
  <si>
    <t>Volda kommune</t>
  </si>
  <si>
    <t>Midt- Telemark kommune</t>
  </si>
  <si>
    <t>Utsira</t>
  </si>
  <si>
    <t>Aurskog-Høland kommune</t>
  </si>
  <si>
    <t>Hammerfest kommune</t>
  </si>
  <si>
    <t>Kinn kommune</t>
  </si>
  <si>
    <t>Modalen kommune</t>
  </si>
  <si>
    <t>Fjord kommune</t>
  </si>
  <si>
    <t>Træna</t>
  </si>
  <si>
    <t>Raarvihke - Røyrvik</t>
  </si>
  <si>
    <t>Vevelstad</t>
  </si>
  <si>
    <t>Røst</t>
  </si>
  <si>
    <t>Drammen kommune</t>
  </si>
  <si>
    <t>Kvitsøy</t>
  </si>
  <si>
    <t>Fedje</t>
  </si>
  <si>
    <t>Leka</t>
  </si>
  <si>
    <t>Færder</t>
  </si>
  <si>
    <t>Hustadvika kommune</t>
  </si>
  <si>
    <t>Stad kommune</t>
  </si>
  <si>
    <t>Solund</t>
  </si>
  <si>
    <t>Tydal</t>
  </si>
  <si>
    <t>Bokn</t>
  </si>
  <si>
    <t>Namsskogan</t>
  </si>
  <si>
    <t>Eidfjord</t>
  </si>
  <si>
    <t>Loppa</t>
  </si>
  <si>
    <t>Åseral</t>
  </si>
  <si>
    <t>Unjárga - Nesseby</t>
  </si>
  <si>
    <t>Bykle</t>
  </si>
  <si>
    <t>Osen</t>
  </si>
  <si>
    <t>Berlevåg</t>
  </si>
  <si>
    <t>Hasvik</t>
  </si>
  <si>
    <t>Beiarn</t>
  </si>
  <si>
    <t>Loabák - Lavangen</t>
  </si>
  <si>
    <t>Moskenes</t>
  </si>
  <si>
    <t>Flå</t>
  </si>
  <si>
    <t>Flatanger</t>
  </si>
  <si>
    <t>Ulvik</t>
  </si>
  <si>
    <t>Gratangen</t>
  </si>
  <si>
    <t>Gamvik</t>
  </si>
  <si>
    <t>Nærøysund kommune</t>
  </si>
  <si>
    <t>Lillestrøm kommune</t>
  </si>
  <si>
    <t>Bjørnafjorden kommune</t>
  </si>
  <si>
    <t>Vega</t>
  </si>
  <si>
    <t>Kvænangen</t>
  </si>
  <si>
    <t>Valle</t>
  </si>
  <si>
    <t>Måsøy</t>
  </si>
  <si>
    <t>Rødøy</t>
  </si>
  <si>
    <t>Høylandet</t>
  </si>
  <si>
    <t>Engerdal</t>
  </si>
  <si>
    <t>Flakstad</t>
  </si>
  <si>
    <t>Steinkjer kommune</t>
  </si>
  <si>
    <t>Fyresdal</t>
  </si>
  <si>
    <t>Iveland</t>
  </si>
  <si>
    <t>Lebesby</t>
  </si>
  <si>
    <t>Etnedal</t>
  </si>
  <si>
    <t>Hyllestad</t>
  </si>
  <si>
    <t>Lierne</t>
  </si>
  <si>
    <t>Ibestad</t>
  </si>
  <si>
    <t>Evenes</t>
  </si>
  <si>
    <t>Aremark</t>
  </si>
  <si>
    <t>Dønna</t>
  </si>
  <si>
    <t>Rollag</t>
  </si>
  <si>
    <t>Hattfjelldal</t>
  </si>
  <si>
    <t>Grane</t>
  </si>
  <si>
    <t>Bindal</t>
  </si>
  <si>
    <t>Nissedal</t>
  </si>
  <si>
    <t>Tønsberg</t>
  </si>
  <si>
    <t>Tolga</t>
  </si>
  <si>
    <t>Folldal</t>
  </si>
  <si>
    <t>Hjartdal</t>
  </si>
  <si>
    <t>Vang</t>
  </si>
  <si>
    <t>Hamarøy kommune</t>
  </si>
  <si>
    <t>Hægebostad</t>
  </si>
  <si>
    <t>Masfjorden</t>
  </si>
  <si>
    <t>Nordre Follo kommune</t>
  </si>
  <si>
    <t>Aurland</t>
  </si>
  <si>
    <t>Herøy (Nordland)</t>
  </si>
  <si>
    <t>Nord-Odal</t>
  </si>
  <si>
    <t>Nesna</t>
  </si>
  <si>
    <t>Øyer</t>
  </si>
  <si>
    <t>Hareid</t>
  </si>
  <si>
    <t>Rendalen</t>
  </si>
  <si>
    <t>Birkenes</t>
  </si>
  <si>
    <t>Austevoll</t>
  </si>
  <si>
    <t>Sirdal</t>
  </si>
  <si>
    <t>Åmli</t>
  </si>
  <si>
    <t>Luster</t>
  </si>
  <si>
    <t>Storfjord - Omasvuotna - Omasvuono</t>
  </si>
  <si>
    <t>Årdal</t>
  </si>
  <si>
    <t>Asker kommune</t>
  </si>
  <si>
    <t>Lurøy</t>
  </si>
  <si>
    <t>Os (Hedmark)</t>
  </si>
  <si>
    <t>Våler (Østfold)</t>
  </si>
  <si>
    <t>Sørfold</t>
  </si>
  <si>
    <t>Tynset</t>
  </si>
  <si>
    <t>Åfjord kommune</t>
  </si>
  <si>
    <t>Gildeskål</t>
  </si>
  <si>
    <t>Søndre Land</t>
  </si>
  <si>
    <t>Balsfjord</t>
  </si>
  <si>
    <t>Røros</t>
  </si>
  <si>
    <t>Tjeldsund kommune</t>
  </si>
  <si>
    <t>Sømna</t>
  </si>
  <si>
    <t>Sveio</t>
  </si>
  <si>
    <t>Nord-Fron</t>
  </si>
  <si>
    <t>Holtålen</t>
  </si>
  <si>
    <t>Lesja</t>
  </si>
  <si>
    <t>Rindal</t>
  </si>
  <si>
    <t>Froland</t>
  </si>
  <si>
    <t>Tinn</t>
  </si>
  <si>
    <t>Averøy</t>
  </si>
  <si>
    <t>Sel</t>
  </si>
  <si>
    <t>Gloppen</t>
  </si>
  <si>
    <t>Vegårshei</t>
  </si>
  <si>
    <t>Snåase - Snåsa</t>
  </si>
  <si>
    <t>Lødingen</t>
  </si>
  <si>
    <t>Vardø</t>
  </si>
  <si>
    <t>Surnadal</t>
  </si>
  <si>
    <t>Kvinesdal</t>
  </si>
  <si>
    <t>Gáivuotna - Kåfjord - Kaivuono</t>
  </si>
  <si>
    <t>Vadsø</t>
  </si>
  <si>
    <t>Vestre Slidre</t>
  </si>
  <si>
    <t>Lærdal</t>
  </si>
  <si>
    <t>Tvedestrand</t>
  </si>
  <si>
    <t>Smøla</t>
  </si>
  <si>
    <t>Eidskog</t>
  </si>
  <si>
    <t>Gausdal</t>
  </si>
  <si>
    <t>Skjåk</t>
  </si>
  <si>
    <t>Midtre Gauldal</t>
  </si>
  <si>
    <t>Salangen</t>
  </si>
  <si>
    <t>Tokke</t>
  </si>
  <si>
    <t>Meløy</t>
  </si>
  <si>
    <t>Sør-Varanger</t>
  </si>
  <si>
    <t>Karlsøy</t>
  </si>
  <si>
    <t>Båtsfjord</t>
  </si>
  <si>
    <t>Krødsherad</t>
  </si>
  <si>
    <t>Frogn</t>
  </si>
  <si>
    <t>Nord-Aurdal</t>
  </si>
  <si>
    <t>Sortland - Suortá</t>
  </si>
  <si>
    <t>Leirfjord</t>
  </si>
  <si>
    <t>Kragerø</t>
  </si>
  <si>
    <t>Vestnes</t>
  </si>
  <si>
    <t>Trysil</t>
  </si>
  <si>
    <t>Lom</t>
  </si>
  <si>
    <t>Nome</t>
  </si>
  <si>
    <t>Gulen</t>
  </si>
  <si>
    <t>Siljan</t>
  </si>
  <si>
    <t>Gjerdrum</t>
  </si>
  <si>
    <t>Melhus</t>
  </si>
  <si>
    <t>Ørsta</t>
  </si>
  <si>
    <t>Nordre Land</t>
  </si>
  <si>
    <t>Kviteseid</t>
  </si>
  <si>
    <t>Jevnaker</t>
  </si>
  <si>
    <t>Grong</t>
  </si>
  <si>
    <t>Lillesand</t>
  </si>
  <si>
    <t>Inderøy</t>
  </si>
  <si>
    <t>Målselv</t>
  </si>
  <si>
    <t>Enebakk</t>
  </si>
  <si>
    <t>Hole</t>
  </si>
  <si>
    <t>Randaberg</t>
  </si>
  <si>
    <t>Alvdal</t>
  </si>
  <si>
    <t>Tysvær</t>
  </si>
  <si>
    <t>Risør</t>
  </si>
  <si>
    <t>Hemsedal</t>
  </si>
  <si>
    <t>Samnanger</t>
  </si>
  <si>
    <t>Oppdal</t>
  </si>
  <si>
    <t>Gjerstad</t>
  </si>
  <si>
    <t>Meråker</t>
  </si>
  <si>
    <t>Nore og Uvdal</t>
  </si>
  <si>
    <t>Stor-Elvdal</t>
  </si>
  <si>
    <t>Vestvågøy</t>
  </si>
  <si>
    <t>Sunndal</t>
  </si>
  <si>
    <t>Sande (Møre og Romsdal)</t>
  </si>
  <si>
    <t>Vestby</t>
  </si>
  <si>
    <t>Steigen</t>
  </si>
  <si>
    <t>Rennebu</t>
  </si>
  <si>
    <t>Stryn</t>
  </si>
  <si>
    <t>Åsnes</t>
  </si>
  <si>
    <t>Rælingen</t>
  </si>
  <si>
    <t>Kongsvinger</t>
  </si>
  <si>
    <t>Frosta</t>
  </si>
  <si>
    <t>Gjesdal</t>
  </si>
  <si>
    <t>Gjemnes</t>
  </si>
  <si>
    <t>Bø (Nordland)</t>
  </si>
  <si>
    <t>Bømlo</t>
  </si>
  <si>
    <t>Alstahaug</t>
  </si>
  <si>
    <t>Råde</t>
  </si>
  <si>
    <t>Dovre</t>
  </si>
  <si>
    <t>Rauma</t>
  </si>
  <si>
    <t>Vik</t>
  </si>
  <si>
    <t>Flesberg</t>
  </si>
  <si>
    <t>Løten</t>
  </si>
  <si>
    <t>Kárásjohka - Karasjok</t>
  </si>
  <si>
    <t>Time</t>
  </si>
  <si>
    <t>Hå</t>
  </si>
  <si>
    <t>Stord</t>
  </si>
  <si>
    <t>Hjelmeland</t>
  </si>
  <si>
    <t>Sykkylven</t>
  </si>
  <si>
    <t>Øvre Eiker</t>
  </si>
  <si>
    <t>Larvik</t>
  </si>
  <si>
    <t>Lier</t>
  </si>
  <si>
    <t>Klepp</t>
  </si>
  <si>
    <t>Sør-Odal</t>
  </si>
  <si>
    <t>Strand</t>
  </si>
  <si>
    <t>Nesodden</t>
  </si>
  <si>
    <t>Notodden</t>
  </si>
  <si>
    <t>Rana</t>
  </si>
  <si>
    <t>Sola</t>
  </si>
  <si>
    <t>Brønnøy</t>
  </si>
  <si>
    <t>Bjerkreim</t>
  </si>
  <si>
    <t>Fjaler</t>
  </si>
  <si>
    <t>Hadsel</t>
  </si>
  <si>
    <t>Tysnes</t>
  </si>
  <si>
    <t>Osterøy</t>
  </si>
  <si>
    <t>Lyngen</t>
  </si>
  <si>
    <t>Skaun</t>
  </si>
  <si>
    <t>Austrheim</t>
  </si>
  <si>
    <t>Rakkestad</t>
  </si>
  <si>
    <t>Hurdal</t>
  </si>
  <si>
    <t>Ås</t>
  </si>
  <si>
    <t>Kvinnherad</t>
  </si>
  <si>
    <t>Levanger</t>
  </si>
  <si>
    <t>Horten</t>
  </si>
  <si>
    <t>Deatnu - Tana</t>
  </si>
  <si>
    <t>Nannestad</t>
  </si>
  <si>
    <t>Skjervøy</t>
  </si>
  <si>
    <t>Kvæfjord</t>
  </si>
  <si>
    <t>Kongsberg</t>
  </si>
  <si>
    <t>Giske</t>
  </si>
  <si>
    <t>Vestre Toten</t>
  </si>
  <si>
    <t>Guovdageaidnu - Kautokeino</t>
  </si>
  <si>
    <t>Seljord</t>
  </si>
  <si>
    <t>Vefsn</t>
  </si>
  <si>
    <t>Lillehammer</t>
  </si>
  <si>
    <t>Alta</t>
  </si>
  <si>
    <t>Stange</t>
  </si>
  <si>
    <t>Kvam</t>
  </si>
  <si>
    <t>Sør-Aurdal</t>
  </si>
  <si>
    <t>Ulstein</t>
  </si>
  <si>
    <t>Gran</t>
  </si>
  <si>
    <t>Askvoll</t>
  </si>
  <si>
    <t>Elverum</t>
  </si>
  <si>
    <t>Modum</t>
  </si>
  <si>
    <t>Tingvoll</t>
  </si>
  <si>
    <t>Malvik</t>
  </si>
  <si>
    <t>Sandnes kommune</t>
  </si>
  <si>
    <t>Askøy</t>
  </si>
  <si>
    <t>Vindafjord</t>
  </si>
  <si>
    <t>Bamble</t>
  </si>
  <si>
    <t>Nes (Akershus)</t>
  </si>
  <si>
    <t>Sør-Fron</t>
  </si>
  <si>
    <t>Herøy (Møre og Romsdal)</t>
  </si>
  <si>
    <t>Vanylven</t>
  </si>
  <si>
    <t>Fitjar</t>
  </si>
  <si>
    <t>Lunner</t>
  </si>
  <si>
    <t>Flekkefjord</t>
  </si>
  <si>
    <t>Vennesla</t>
  </si>
  <si>
    <t>Øystre Slidre</t>
  </si>
  <si>
    <t>Sula</t>
  </si>
  <si>
    <t>Ringerike</t>
  </si>
  <si>
    <t>Lund</t>
  </si>
  <si>
    <t>Nordkapp</t>
  </si>
  <si>
    <t>Gjøvik</t>
  </si>
  <si>
    <t>Østre Toten</t>
  </si>
  <si>
    <t>Eigersund</t>
  </si>
  <si>
    <t>Verdal</t>
  </si>
  <si>
    <t>Hamar</t>
  </si>
  <si>
    <t>Halden</t>
  </si>
  <si>
    <t>Sokndal</t>
  </si>
  <si>
    <t>Grimstad</t>
  </si>
  <si>
    <t>Nes (Buskerud)</t>
  </si>
  <si>
    <t>Vågan</t>
  </si>
  <si>
    <t>Nittedal</t>
  </si>
  <si>
    <t>Farsund</t>
  </si>
  <si>
    <t>Fauske - Fuosko</t>
  </si>
  <si>
    <t>Stjørdal</t>
  </si>
  <si>
    <t>Sigdal</t>
  </si>
  <si>
    <t>Sørreisa</t>
  </si>
  <si>
    <t>Kristiansund</t>
  </si>
  <si>
    <t>Bodø</t>
  </si>
  <si>
    <t>Aukra</t>
  </si>
  <si>
    <t>Marker</t>
  </si>
  <si>
    <t>Eidsvoll</t>
  </si>
  <si>
    <t>Aure</t>
  </si>
  <si>
    <t>Harstad - Hárstták</t>
  </si>
  <si>
    <t>Evje og Hornnes</t>
  </si>
  <si>
    <t>Vågå</t>
  </si>
  <si>
    <t>Ringsaker</t>
  </si>
  <si>
    <t>Våler (Hedmark)</t>
  </si>
  <si>
    <t>Vinje</t>
  </si>
  <si>
    <t>Skien</t>
  </si>
  <si>
    <t>Bremanger</t>
  </si>
  <si>
    <t>Sarpsborg</t>
  </si>
  <si>
    <t>Skiptvet</t>
  </si>
  <si>
    <t>Overhalla</t>
  </si>
  <si>
    <t>Suldal</t>
  </si>
  <si>
    <t>Porsgrunn</t>
  </si>
  <si>
    <t>Ullensaker</t>
  </si>
  <si>
    <t>Porsanger - Porsángu - Porsanki</t>
  </si>
  <si>
    <t>Haugesund</t>
  </si>
  <si>
    <t>Bardu</t>
  </si>
  <si>
    <t>Etne</t>
  </si>
  <si>
    <t>Selbu</t>
  </si>
  <si>
    <t>Drangedal</t>
  </si>
  <si>
    <t>Vaksdal</t>
  </si>
  <si>
    <t>Lørenskog</t>
  </si>
  <si>
    <t>Høyanger</t>
  </si>
  <si>
    <t>Ringebu</t>
  </si>
  <si>
    <t>Åmot</t>
  </si>
  <si>
    <t>Hemnes</t>
  </si>
  <si>
    <t>Karmøy</t>
  </si>
  <si>
    <t>Hol</t>
  </si>
  <si>
    <t>Hvaler</t>
  </si>
  <si>
    <t>Øksnes</t>
  </si>
  <si>
    <t>Gol</t>
  </si>
  <si>
    <t>Stranda</t>
  </si>
  <si>
    <t>Ål</t>
  </si>
  <si>
    <t>Sauda</t>
  </si>
  <si>
    <t>Saltdal</t>
  </si>
  <si>
    <t>Grue</t>
  </si>
  <si>
    <t>Arendal</t>
  </si>
  <si>
    <t>Andøy</t>
  </si>
  <si>
    <t>Nordreisa</t>
  </si>
  <si>
    <t>Frøya</t>
  </si>
  <si>
    <t>Tromsø</t>
  </si>
  <si>
    <t>Fredrikstad</t>
  </si>
  <si>
    <t>Bærum</t>
  </si>
  <si>
    <t>Trondheim kommune</t>
  </si>
  <si>
    <t>3001-01</t>
  </si>
  <si>
    <t>Befolkning per 1.1. (personer)</t>
  </si>
  <si>
    <t>2020</t>
  </si>
  <si>
    <t>Moss</t>
  </si>
  <si>
    <t>Drammen</t>
  </si>
  <si>
    <t>Indre Østfold</t>
  </si>
  <si>
    <t>Våler (Viken)</t>
  </si>
  <si>
    <t>Nordre Follo</t>
  </si>
  <si>
    <t>Asker</t>
  </si>
  <si>
    <t>Aurskog-Høland</t>
  </si>
  <si>
    <t>Lillestrøm</t>
  </si>
  <si>
    <t>Nes</t>
  </si>
  <si>
    <t>Nesbyen</t>
  </si>
  <si>
    <t>0301</t>
  </si>
  <si>
    <t>Våler (Innlandet)</t>
  </si>
  <si>
    <t>Os</t>
  </si>
  <si>
    <t>Holmestrand</t>
  </si>
  <si>
    <t>Midt-Telemark</t>
  </si>
  <si>
    <t>Kristiansand</t>
  </si>
  <si>
    <t>Lindesnes</t>
  </si>
  <si>
    <t>Bygland</t>
  </si>
  <si>
    <t>Lyngdal</t>
  </si>
  <si>
    <t>1101</t>
  </si>
  <si>
    <t>1103</t>
  </si>
  <si>
    <t>Stavanger</t>
  </si>
  <si>
    <t>1106</t>
  </si>
  <si>
    <t>Sandnes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</si>
  <si>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</si>
  <si>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</si>
  <si>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</si>
  <si>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</si>
  <si>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</si>
  <si>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</si>
  <si>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</si>
  <si>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</si>
  <si>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</si>
  <si>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</si>
  <si>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</si>
  <si>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</si>
  <si>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</si>
  <si>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</si>
  <si>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</si>
  <si>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</si>
  <si>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</si>
  <si>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1151</t>
  </si>
  <si>
    <t>1160</t>
  </si>
  <si>
    <t>Kinn</t>
  </si>
  <si>
    <t>Ullensvang</t>
  </si>
  <si>
    <t>Voss</t>
  </si>
  <si>
    <t>Bjørnafjorden</t>
  </si>
  <si>
    <t>Øygarden</t>
  </si>
  <si>
    <t>Modalen</t>
  </si>
  <si>
    <t>Alver</t>
  </si>
  <si>
    <t>Sogndal</t>
  </si>
  <si>
    <t>Sunnfjord</t>
  </si>
  <si>
    <t>Stad</t>
  </si>
  <si>
    <t>1505</t>
  </si>
  <si>
    <t>Molde</t>
  </si>
  <si>
    <t>Ålesund</t>
  </si>
  <si>
    <t>1511</t>
  </si>
  <si>
    <t>1514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</si>
  <si>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</si>
  <si>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</si>
  <si>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</si>
  <si>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</si>
  <si>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</si>
  <si>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</si>
  <si>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</si>
  <si>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</si>
  <si>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</si>
  <si>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</si>
  <si>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</si>
  <si>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</si>
  <si>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</si>
  <si>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</si>
  <si>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</si>
  <si>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</si>
  <si>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1573</t>
  </si>
  <si>
    <t>1576</t>
  </si>
  <si>
    <t>Volda</t>
  </si>
  <si>
    <t>Fjord</t>
  </si>
  <si>
    <t>Hustadvika</t>
  </si>
  <si>
    <t>5001</t>
  </si>
  <si>
    <t>Trondheim</t>
  </si>
  <si>
    <t>Steinkjer</t>
  </si>
  <si>
    <t>Namsos</t>
  </si>
  <si>
    <t>5014</t>
  </si>
  <si>
    <t>5020</t>
  </si>
  <si>
    <t>5021</t>
  </si>
  <si>
    <t>5022</t>
  </si>
  <si>
    <t>5025</t>
  </si>
  <si>
    <t>5026</t>
  </si>
  <si>
    <t>5027</t>
  </si>
  <si>
    <t>5028</t>
  </si>
  <si>
    <t>5029</t>
  </si>
  <si>
    <t>5031</t>
  </si>
  <si>
    <t>5032</t>
  </si>
  <si>
    <t>5033</t>
  </si>
  <si>
    <t>5034</t>
  </si>
  <si>
    <t>5035</t>
  </si>
  <si>
    <t>5036</t>
  </si>
  <si>
    <t>5037</t>
  </si>
  <si>
    <t>5038</t>
  </si>
  <si>
    <t>5041</t>
  </si>
  <si>
    <t>5042</t>
  </si>
  <si>
    <t>5043</t>
  </si>
  <si>
    <t>5044</t>
  </si>
  <si>
    <t>5045</t>
  </si>
  <si>
    <t>5046</t>
  </si>
  <si>
    <t>5047</t>
  </si>
  <si>
    <t>5049</t>
  </si>
  <si>
    <t>5052</t>
  </si>
  <si>
    <t>5053</t>
  </si>
  <si>
    <t>5054</t>
  </si>
  <si>
    <t>Heim</t>
  </si>
  <si>
    <t>Hitra</t>
  </si>
  <si>
    <t>Ørland</t>
  </si>
  <si>
    <t>Åfjord</t>
  </si>
  <si>
    <t>Orkland</t>
  </si>
  <si>
    <t>Nærøysund</t>
  </si>
  <si>
    <t>5061</t>
  </si>
  <si>
    <t>1804</t>
  </si>
  <si>
    <t>Narvik</t>
  </si>
  <si>
    <t>1811</t>
  </si>
  <si>
    <t>1812</t>
  </si>
  <si>
    <t>1813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</si>
  <si>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</si>
  <si>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</si>
  <si>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</si>
  <si>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</si>
  <si>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</si>
  <si>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</si>
  <si>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</si>
  <si>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</si>
  <si>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</si>
  <si>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</si>
  <si>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</si>
  <si>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</si>
  <si>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</si>
  <si>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</si>
  <si>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</si>
  <si>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</si>
  <si>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</si>
  <si>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</si>
  <si>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</si>
  <si>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</si>
  <si>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</si>
  <si>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</si>
  <si>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1851</t>
  </si>
  <si>
    <t>1853</t>
  </si>
  <si>
    <t>1856</t>
  </si>
  <si>
    <t>1857</t>
  </si>
  <si>
    <t>Værøy</t>
  </si>
  <si>
    <t>1859</t>
  </si>
  <si>
    <t>1860</t>
  </si>
  <si>
    <t>1865</t>
  </si>
  <si>
    <t>1866</t>
  </si>
  <si>
    <t>1867</t>
  </si>
  <si>
    <t>1868</t>
  </si>
  <si>
    <t>1870</t>
  </si>
  <si>
    <t>1871</t>
  </si>
  <si>
    <t>1874</t>
  </si>
  <si>
    <t>Hamarøy</t>
  </si>
  <si>
    <t>Harstad</t>
  </si>
  <si>
    <t>Hammerfest</t>
  </si>
  <si>
    <t>Tjeldsund</t>
  </si>
  <si>
    <t>Dyrøy</t>
  </si>
  <si>
    <t>Senja</t>
  </si>
  <si>
    <t>Porsanger - Porsángu - Porsanki </t>
  </si>
  <si>
    <t>Database:</t>
  </si>
  <si>
    <t>Ekstern PRODUKSJON</t>
  </si>
  <si>
    <t>Intern referansekode:</t>
  </si>
  <si>
    <t>1201</t>
  </si>
  <si>
    <t>1504</t>
  </si>
  <si>
    <t>5005</t>
  </si>
  <si>
    <t>1231</t>
  </si>
  <si>
    <t>1420</t>
  </si>
  <si>
    <t>1029</t>
  </si>
  <si>
    <t>1502</t>
  </si>
  <si>
    <t>0715</t>
  </si>
  <si>
    <t>0710</t>
  </si>
  <si>
    <t>1805</t>
  </si>
  <si>
    <t>5015</t>
  </si>
  <si>
    <t>1032</t>
  </si>
  <si>
    <t>1519</t>
  </si>
  <si>
    <t>0221</t>
  </si>
  <si>
    <t>2004</t>
  </si>
  <si>
    <t>1252</t>
  </si>
  <si>
    <t>0602</t>
  </si>
  <si>
    <t>1265</t>
  </si>
  <si>
    <t>0729</t>
  </si>
  <si>
    <t>1412</t>
  </si>
  <si>
    <t>1232</t>
  </si>
  <si>
    <t>2014</t>
  </si>
  <si>
    <t>1026</t>
  </si>
  <si>
    <t>2027</t>
  </si>
  <si>
    <t>0941</t>
  </si>
  <si>
    <t>1001</t>
  </si>
  <si>
    <t>2024</t>
  </si>
  <si>
    <t>2015</t>
  </si>
  <si>
    <t>1920</t>
  </si>
  <si>
    <t>0615</t>
  </si>
  <si>
    <t>1233</t>
  </si>
  <si>
    <t>1919</t>
  </si>
  <si>
    <t>2023</t>
  </si>
  <si>
    <t>1926</t>
  </si>
  <si>
    <t>0938</t>
  </si>
  <si>
    <t>1943</t>
  </si>
  <si>
    <t>0940</t>
  </si>
  <si>
    <t>2018</t>
  </si>
  <si>
    <t>0434</t>
  </si>
  <si>
    <t>5004</t>
  </si>
  <si>
    <t>0831</t>
  </si>
  <si>
    <t>0935</t>
  </si>
  <si>
    <t>2022</t>
  </si>
  <si>
    <t>0541</t>
  </si>
  <si>
    <t>1413</t>
  </si>
  <si>
    <t>1917</t>
  </si>
  <si>
    <t>0118</t>
  </si>
  <si>
    <t>0632</t>
  </si>
  <si>
    <t>0830</t>
  </si>
  <si>
    <t>0704</t>
  </si>
  <si>
    <t>0436</t>
  </si>
  <si>
    <t>0439</t>
  </si>
  <si>
    <t>0827</t>
  </si>
  <si>
    <t>0545</t>
  </si>
  <si>
    <t>1849</t>
  </si>
  <si>
    <t>1034</t>
  </si>
  <si>
    <t>1266</t>
  </si>
  <si>
    <t>1421</t>
  </si>
  <si>
    <t>0418</t>
  </si>
  <si>
    <t>0521</t>
  </si>
  <si>
    <t>0432</t>
  </si>
  <si>
    <t>0928</t>
  </si>
  <si>
    <t>1244</t>
  </si>
  <si>
    <t>1046</t>
  </si>
  <si>
    <t>0929</t>
  </si>
  <si>
    <t>1426</t>
  </si>
  <si>
    <t>1939</t>
  </si>
  <si>
    <t>1424</t>
  </si>
  <si>
    <t>0220</t>
  </si>
  <si>
    <t>0441</t>
  </si>
  <si>
    <t>0137</t>
  </si>
  <si>
    <t>0437</t>
  </si>
  <si>
    <t>5018</t>
  </si>
  <si>
    <t>0536</t>
  </si>
  <si>
    <t>1933</t>
  </si>
  <si>
    <t>1852</t>
  </si>
  <si>
    <t>1216</t>
  </si>
  <si>
    <t>0516</t>
  </si>
  <si>
    <t>0512</t>
  </si>
  <si>
    <t>0919</t>
  </si>
  <si>
    <t>0826</t>
  </si>
  <si>
    <t>0517</t>
  </si>
  <si>
    <t>1445</t>
  </si>
  <si>
    <t>0912</t>
  </si>
  <si>
    <t>2002</t>
  </si>
  <si>
    <t>1037</t>
  </si>
  <si>
    <t>1940</t>
  </si>
  <si>
    <t>2003</t>
  </si>
  <si>
    <t>0543</t>
  </si>
  <si>
    <t>1422</t>
  </si>
  <si>
    <t>0914</t>
  </si>
  <si>
    <t>0420</t>
  </si>
  <si>
    <t>0522</t>
  </si>
  <si>
    <t>0513</t>
  </si>
  <si>
    <t>1923</t>
  </si>
  <si>
    <t>0833</t>
  </si>
  <si>
    <t>2030</t>
  </si>
  <si>
    <t>1936</t>
  </si>
  <si>
    <t>2028</t>
  </si>
  <si>
    <t>0622</t>
  </si>
  <si>
    <t>0215</t>
  </si>
  <si>
    <t>0542</t>
  </si>
  <si>
    <t>0815</t>
  </si>
  <si>
    <t>0428</t>
  </si>
  <si>
    <t>0514</t>
  </si>
  <si>
    <t>0819</t>
  </si>
  <si>
    <t>1411</t>
  </si>
  <si>
    <t>0811</t>
  </si>
  <si>
    <t>0234</t>
  </si>
  <si>
    <t>0538</t>
  </si>
  <si>
    <t>0829</t>
  </si>
  <si>
    <t>0532</t>
  </si>
  <si>
    <t>0926</t>
  </si>
  <si>
    <t>1924</t>
  </si>
  <si>
    <t>0229</t>
  </si>
  <si>
    <t>0612</t>
  </si>
  <si>
    <t>0438</t>
  </si>
  <si>
    <t>0901</t>
  </si>
  <si>
    <t>0618</t>
  </si>
  <si>
    <t>1242</t>
  </si>
  <si>
    <t>0911</t>
  </si>
  <si>
    <t>0633</t>
  </si>
  <si>
    <t>0430</t>
  </si>
  <si>
    <t>0211</t>
  </si>
  <si>
    <t>1449</t>
  </si>
  <si>
    <t>0425</t>
  </si>
  <si>
    <t>0228</t>
  </si>
  <si>
    <t>0402</t>
  </si>
  <si>
    <t>1219</t>
  </si>
  <si>
    <t>0135</t>
  </si>
  <si>
    <t>0511</t>
  </si>
  <si>
    <t>1417</t>
  </si>
  <si>
    <t>0631</t>
  </si>
  <si>
    <t>0415</t>
  </si>
  <si>
    <t>2021</t>
  </si>
  <si>
    <t>1221</t>
  </si>
  <si>
    <t>0624</t>
  </si>
  <si>
    <t>0712</t>
  </si>
  <si>
    <t>0626</t>
  </si>
  <si>
    <t>0419</t>
  </si>
  <si>
    <t>0216</t>
  </si>
  <si>
    <t>0807</t>
  </si>
  <si>
    <t>1429</t>
  </si>
  <si>
    <t>1223</t>
  </si>
  <si>
    <t>1253</t>
  </si>
  <si>
    <t>1938</t>
  </si>
  <si>
    <t>1264</t>
  </si>
  <si>
    <t>0128</t>
  </si>
  <si>
    <t>0239</t>
  </si>
  <si>
    <t>0214</t>
  </si>
  <si>
    <t>1224</t>
  </si>
  <si>
    <t>0701</t>
  </si>
  <si>
    <t>2025</t>
  </si>
  <si>
    <t>0238</t>
  </si>
  <si>
    <t>1941</t>
  </si>
  <si>
    <t>1911</t>
  </si>
  <si>
    <t>0604</t>
  </si>
  <si>
    <t>0529</t>
  </si>
  <si>
    <t>2011</t>
  </si>
  <si>
    <t>0828</t>
  </si>
  <si>
    <t>0104</t>
  </si>
  <si>
    <t>0501</t>
  </si>
  <si>
    <t>2012</t>
  </si>
  <si>
    <t>0417</t>
  </si>
  <si>
    <t>1238</t>
  </si>
  <si>
    <t>0540</t>
  </si>
  <si>
    <t>0534</t>
  </si>
  <si>
    <t>1428</t>
  </si>
  <si>
    <t>0427</t>
  </si>
  <si>
    <t>0623</t>
  </si>
  <si>
    <t>1102</t>
  </si>
  <si>
    <t>1247</t>
  </si>
  <si>
    <t>0814</t>
  </si>
  <si>
    <t>0236</t>
  </si>
  <si>
    <t>0519</t>
  </si>
  <si>
    <t>1222</t>
  </si>
  <si>
    <t>0533</t>
  </si>
  <si>
    <t>1004</t>
  </si>
  <si>
    <t>1014</t>
  </si>
  <si>
    <t>0544</t>
  </si>
  <si>
    <t>0605</t>
  </si>
  <si>
    <t>2019</t>
  </si>
  <si>
    <t>0502</t>
  </si>
  <si>
    <t>0528</t>
  </si>
  <si>
    <t>0403</t>
  </si>
  <si>
    <t>0101</t>
  </si>
  <si>
    <t>0904</t>
  </si>
  <si>
    <t>0616</t>
  </si>
  <si>
    <t>0233</t>
  </si>
  <si>
    <t>1003</t>
  </si>
  <si>
    <t>0621</t>
  </si>
  <si>
    <t>1925</t>
  </si>
  <si>
    <t>0119</t>
  </si>
  <si>
    <t>0237</t>
  </si>
  <si>
    <t>1903</t>
  </si>
  <si>
    <t>0937</t>
  </si>
  <si>
    <t>0515</t>
  </si>
  <si>
    <t>0412</t>
  </si>
  <si>
    <t>0426</t>
  </si>
  <si>
    <t>0834</t>
  </si>
  <si>
    <t>0806</t>
  </si>
  <si>
    <t>1438</t>
  </si>
  <si>
    <t>0105</t>
  </si>
  <si>
    <t>0127</t>
  </si>
  <si>
    <t>0805</t>
  </si>
  <si>
    <t>0235</t>
  </si>
  <si>
    <t>1922</t>
  </si>
  <si>
    <t>1211</t>
  </si>
  <si>
    <t>0817</t>
  </si>
  <si>
    <t>1251</t>
  </si>
  <si>
    <t>0230</t>
  </si>
  <si>
    <t>1416</t>
  </si>
  <si>
    <t>5013</t>
  </si>
  <si>
    <t>0520</t>
  </si>
  <si>
    <t>0429</t>
  </si>
  <si>
    <t>0620</t>
  </si>
  <si>
    <t>0111</t>
  </si>
  <si>
    <t>0617</t>
  </si>
  <si>
    <t>0619</t>
  </si>
  <si>
    <t>0423</t>
  </si>
  <si>
    <t>0906</t>
  </si>
  <si>
    <t>1942</t>
  </si>
  <si>
    <t>1902</t>
  </si>
  <si>
    <t>0106</t>
  </si>
  <si>
    <t>0219</t>
  </si>
  <si>
    <t>07459: Befolkning, etter region, statistikkvariabel og år</t>
  </si>
  <si>
    <t>Kommune.nr</t>
  </si>
  <si>
    <t>KS      kontingent</t>
  </si>
  <si>
    <t>Fylke</t>
  </si>
  <si>
    <t>Utfakturering januar 60 %</t>
  </si>
  <si>
    <t>Utfakturering juni 40%</t>
  </si>
  <si>
    <t xml:space="preserve">FoU kontingent     </t>
  </si>
  <si>
    <t xml:space="preserve">KS         kontingent        </t>
  </si>
  <si>
    <t>Sande</t>
  </si>
  <si>
    <t>Bø</t>
  </si>
  <si>
    <t>2 Svalbard og Jan Mayen</t>
  </si>
  <si>
    <t>23 K</t>
  </si>
  <si>
    <t>ontinentalsokkelen</t>
  </si>
  <si>
    <t>Rest</t>
  </si>
  <si>
    <t>Delte kommuner og uoppgitt</t>
  </si>
  <si>
    <t>FoU</t>
  </si>
  <si>
    <t>Forfall januar 60 %</t>
  </si>
  <si>
    <t>Forfall juni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</si>
</sst>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164" formatCode="_(* #,##0.00_);_(* \(#,##0.00\);_(* &quot;-&quot;??_);_(@_)"/>
    <numFmt numFmtId="169" formatCode="_ * #,##0_ ;_ * \-#,##0_ ;_ * &quot;-&quot;??_ ;_ @_ "/>
    <numFmt numFmtId="170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5" fillId="0" borderId="1">
      <alignment horizontal="left" wrapText="1"/>
    </xf>
    <xf numFmtId="164" fontId="6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Border="0" applyAlignment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</cellStyleXfs>
  <cellXfs count="58">
    <xf numFmtId="0" fontId="0" fillId="0" borderId="0" xfId="0"/>
    <xf numFmtId="1" fontId="0" fillId="2" borderId="2" xfId="0" applyNumberFormat="1" applyFill="1" applyBorder="1"/>
    <xf numFmtId="14" fontId="0" fillId="0" borderId="0" xfId="0" applyNumberFormat="1"/>
    <xf numFmtId="0" fontId="0" fillId="4" borderId="0" xfId="0" applyFill="1"/>
    <xf numFmtId="40" fontId="0" fillId="0" borderId="0" xfId="0" applyNumberFormat="1"/>
    <xf numFmtId="0" fontId="3" fillId="0" borderId="0" xfId="0" applyFont="1"/>
    <xf numFmtId="40" fontId="0" fillId="4" borderId="0" xfId="0" applyNumberFormat="1" applyFill="1"/>
    <xf numFmtId="0" fontId="0" fillId="4" borderId="0" xfId="0" applyFill="1" applyAlignment="1">
      <alignment horizontal="left"/>
    </xf>
    <xf numFmtId="1" fontId="0" fillId="4" borderId="0" xfId="0" applyNumberFormat="1" applyFill="1"/>
    <xf numFmtId="49" fontId="0" fillId="4" borderId="0" xfId="0" applyNumberFormat="1" applyFill="1"/>
    <xf numFmtId="0" fontId="0" fillId="3" borderId="0" xfId="0" applyFill="1"/>
    <xf numFmtId="0" fontId="7" fillId="3" borderId="1" xfId="9" applyFill="1" applyBorder="1" applyAlignment="1">
      <alignment horizontal="left"/>
    </xf>
    <xf numFmtId="0" fontId="8" fillId="6" borderId="0" xfId="9" applyFont="1" applyFill="1" applyAlignment="1">
      <alignment horizontal="left"/>
    </xf>
    <xf numFmtId="0" fontId="9" fillId="6" borderId="0" xfId="0" applyFont="1" applyFill="1"/>
    <xf numFmtId="0" fontId="11" fillId="3" borderId="0" xfId="6" applyFont="1" applyFill="1"/>
    <xf numFmtId="0" fontId="11" fillId="3" borderId="0" xfId="6" applyFont="1" applyFill="1" applyBorder="1"/>
    <xf numFmtId="3" fontId="11" fillId="3" borderId="0" xfId="6" applyNumberFormat="1" applyFont="1" applyFill="1"/>
    <xf numFmtId="0" fontId="13" fillId="3" borderId="0" xfId="6" applyFont="1" applyFill="1" applyProtection="1"/>
    <xf numFmtId="169" fontId="11" fillId="0" borderId="3" xfId="6" applyNumberFormat="1" applyFont="1" applyFill="1" applyBorder="1"/>
    <xf numFmtId="169" fontId="11" fillId="0" borderId="1" xfId="6" applyNumberFormat="1" applyFont="1" applyFill="1" applyBorder="1"/>
    <xf numFmtId="169" fontId="11" fillId="0" borderId="1" xfId="11" applyNumberFormat="1" applyFont="1" applyFill="1" applyBorder="1" applyProtection="1"/>
    <xf numFmtId="0" fontId="14" fillId="0" borderId="1" xfId="6" applyFont="1" applyFill="1" applyBorder="1" applyProtection="1"/>
    <xf numFmtId="0" fontId="11" fillId="0" borderId="1" xfId="6" applyFont="1" applyFill="1" applyBorder="1"/>
    <xf numFmtId="0" fontId="11" fillId="3" borderId="1" xfId="6" applyFont="1" applyFill="1" applyBorder="1"/>
    <xf numFmtId="0" fontId="12" fillId="7" borderId="1" xfId="6" applyFont="1" applyFill="1" applyBorder="1" applyAlignment="1">
      <alignment horizontal="center" vertical="center" wrapText="1"/>
    </xf>
    <xf numFmtId="0" fontId="12" fillId="7" borderId="1" xfId="12" applyFont="1" applyFill="1" applyBorder="1" applyAlignment="1">
      <alignment horizontal="center" vertical="center" wrapText="1"/>
    </xf>
    <xf numFmtId="0" fontId="12" fillId="7" borderId="1" xfId="12" applyFont="1" applyFill="1" applyBorder="1" applyAlignment="1">
      <alignment horizontal="left" vertical="center" wrapText="1"/>
    </xf>
    <xf numFmtId="169" fontId="16" fillId="3" borderId="0" xfId="6" applyNumberFormat="1" applyFont="1" applyFill="1" applyBorder="1"/>
    <xf numFmtId="3" fontId="11" fillId="3" borderId="0" xfId="6" applyNumberFormat="1" applyFont="1" applyFill="1" applyBorder="1"/>
    <xf numFmtId="0" fontId="7" fillId="5" borderId="1" xfId="9" applyFill="1" applyBorder="1" applyAlignment="1">
      <alignment horizontal="left"/>
    </xf>
    <xf numFmtId="0" fontId="18" fillId="3" borderId="0" xfId="6" applyFont="1" applyFill="1"/>
    <xf numFmtId="0" fontId="11" fillId="3" borderId="0" xfId="6" applyFont="1" applyFill="1" applyBorder="1" applyAlignment="1">
      <alignment horizontal="left"/>
    </xf>
    <xf numFmtId="170" fontId="11" fillId="3" borderId="0" xfId="11" applyNumberFormat="1" applyFont="1" applyFill="1" applyBorder="1"/>
    <xf numFmtId="0" fontId="11" fillId="3" borderId="0" xfId="6" applyFont="1" applyFill="1" applyAlignment="1">
      <alignment horizontal="left"/>
    </xf>
    <xf numFmtId="0" fontId="17" fillId="7" borderId="1" xfId="6" applyFont="1" applyFill="1" applyBorder="1" applyAlignment="1">
      <alignment horizontal="center" vertical="center" wrapText="1"/>
    </xf>
    <xf numFmtId="3" fontId="11" fillId="3" borderId="1" xfId="6" applyNumberFormat="1" applyFont="1" applyFill="1" applyBorder="1"/>
    <xf numFmtId="0" fontId="7" fillId="0" borderId="1" xfId="9" applyFill="1" applyBorder="1" applyAlignment="1">
      <alignment horizontal="left"/>
    </xf>
    <xf numFmtId="0" fontId="14" fillId="3" borderId="1" xfId="6" applyFont="1" applyFill="1" applyBorder="1" applyProtection="1"/>
    <xf numFmtId="169" fontId="11" fillId="3" borderId="1" xfId="11" applyNumberFormat="1" applyFont="1" applyFill="1" applyBorder="1" applyProtection="1"/>
    <xf numFmtId="3" fontId="18" fillId="3" borderId="1" xfId="6" applyNumberFormat="1" applyFont="1" applyFill="1" applyBorder="1"/>
    <xf numFmtId="169" fontId="18" fillId="3" borderId="1" xfId="11" applyNumberFormat="1" applyFont="1" applyFill="1" applyBorder="1"/>
    <xf numFmtId="0" fontId="14" fillId="3" borderId="1" xfId="6" applyFont="1" applyFill="1" applyBorder="1" applyAlignment="1" applyProtection="1">
      <alignment horizontal="left"/>
    </xf>
    <xf numFmtId="0" fontId="13" fillId="3" borderId="0" xfId="6" applyFont="1" applyFill="1" applyAlignment="1" applyProtection="1">
      <alignment horizontal="left"/>
    </xf>
    <xf numFmtId="0" fontId="0" fillId="0" borderId="0" xfId="0" applyFill="1" applyProtection="1"/>
    <xf numFmtId="0" fontId="20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12" fillId="3" borderId="0" xfId="6" applyFont="1" applyFill="1" applyBorder="1" applyAlignment="1">
      <alignment horizontal="center" vertical="center" wrapText="1"/>
    </xf>
    <xf numFmtId="0" fontId="12" fillId="3" borderId="0" xfId="6" applyFont="1" applyFill="1" applyBorder="1" applyAlignment="1">
      <alignment horizontal="center"/>
    </xf>
    <xf numFmtId="0" fontId="20" fillId="0" borderId="0" xfId="0" applyFont="1"/>
    <xf numFmtId="1" fontId="0" fillId="0" borderId="0" xfId="0" applyNumberFormat="1"/>
    <xf numFmtId="0" fontId="19" fillId="0" borderId="0" xfId="0" applyFont="1"/>
    <xf numFmtId="169" fontId="18" fillId="0" borderId="1" xfId="11" applyNumberFormat="1" applyFont="1" applyFill="1" applyBorder="1" applyProtection="1"/>
    <xf numFmtId="0" fontId="12" fillId="9" borderId="4" xfId="6" applyFont="1" applyFill="1" applyBorder="1" applyAlignment="1">
      <alignment horizontal="center"/>
    </xf>
    <xf numFmtId="0" fontId="12" fillId="9" borderId="5" xfId="6" applyFont="1" applyFill="1" applyBorder="1" applyAlignment="1">
      <alignment horizontal="center"/>
    </xf>
    <xf numFmtId="0" fontId="12" fillId="8" borderId="4" xfId="6" applyFont="1" applyFill="1" applyBorder="1" applyAlignment="1">
      <alignment horizontal="center"/>
    </xf>
    <xf numFmtId="0" fontId="12" fillId="8" borderId="6" xfId="6" applyFont="1" applyFill="1" applyBorder="1" applyAlignment="1">
      <alignment horizontal="center"/>
    </xf>
    <xf numFmtId="0" fontId="12" fillId="8" borderId="5" xfId="6" applyFont="1" applyFill="1" applyBorder="1" applyAlignment="1">
      <alignment horizontal="center"/>
    </xf>
  </cellXfs>
  <cellStyles count="36">
    <cellStyle name="20 % - uthevingsfarge 1" xfId="18" xr:uid="{4E571D81-1885-44FB-928A-7BF3A55FCF7E}"/>
    <cellStyle name="20 % - uthevingsfarge 2" xfId="19" xr:uid="{CE591A93-B547-4C36-94EC-E79CAE0933A5}"/>
    <cellStyle name="20 % - uthevingsfarge 3" xfId="20" xr:uid="{39F392C0-967E-4E0C-9535-EC4F39818559}"/>
    <cellStyle name="20 % - uthevingsfarge 4" xfId="21" xr:uid="{0FF24503-97CF-4202-ABF4-1F96E9BFDC15}"/>
    <cellStyle name="20 % - uthevingsfarge 5" xfId="22" xr:uid="{41015AC8-8B8A-4BAA-B6A3-7A6BD67303BD}"/>
    <cellStyle name="20 % - uthevingsfarge 6" xfId="23" xr:uid="{CC933ABE-78C2-4D2E-964A-A062CA08BF40}"/>
    <cellStyle name="40 % - uthevingsfarge 1" xfId="24" xr:uid="{00B42B7B-0C91-49B6-BFC5-9CBF48ACC9F4}"/>
    <cellStyle name="40 % - uthevingsfarge 2" xfId="25" xr:uid="{565EABEB-690E-4A5D-BD77-2266949CA7C7}"/>
    <cellStyle name="40 % - uthevingsfarge 3" xfId="26" xr:uid="{9B284A6E-E53D-45BF-8CD2-FC002771B064}"/>
    <cellStyle name="40 % - uthevingsfarge 4" xfId="27" xr:uid="{384CE14C-866E-425A-B613-240F6291D178}"/>
    <cellStyle name="40 % - uthevingsfarge 5" xfId="28" xr:uid="{55D653D7-C12A-443C-B415-1D03E7C3A5F3}"/>
    <cellStyle name="40 % - uthevingsfarge 6" xfId="29" xr:uid="{2DF64CE0-D178-4B48-93B7-5B379B97FBB5}"/>
    <cellStyle name="60 % - uthevingsfarge 1" xfId="30" xr:uid="{1FF91F0E-D9F6-4577-94E5-FDF85F204BC3}"/>
    <cellStyle name="60 % - uthevingsfarge 2" xfId="31" xr:uid="{74AC3135-9B75-459E-840F-790CD760AF76}"/>
    <cellStyle name="60 % - uthevingsfarge 3" xfId="32" xr:uid="{BF2EEB4A-2899-4C3C-B5E9-AD2FFEF435F4}"/>
    <cellStyle name="60 % - uthevingsfarge 4" xfId="33" xr:uid="{D2BE292E-E6F2-4C29-A3C4-B2A964FF87E9}"/>
    <cellStyle name="60 % - uthevingsfarge 5" xfId="34" xr:uid="{2582F349-373A-4DF1-98A3-2ED424B2EF89}"/>
    <cellStyle name="60 % - uthevingsfarge 6" xfId="35" xr:uid="{39B2C981-3322-47CA-8BFC-46D05DB07840}"/>
    <cellStyle name="ColumnHeading" xfId="7" xr:uid="{00000000-0005-0000-0000-000000000000}"/>
    <cellStyle name="Comma" xfId="4" xr:uid="{00000000-0005-0000-0000-000001000000}"/>
    <cellStyle name="Comma [0]" xfId="5" xr:uid="{00000000-0005-0000-0000-000002000000}"/>
    <cellStyle name="Comma 2" xfId="8" xr:uid="{00000000-0005-0000-0000-000003000000}"/>
    <cellStyle name="Currency" xfId="2" xr:uid="{00000000-0005-0000-0000-000004000000}"/>
    <cellStyle name="Currency [0]" xfId="3" xr:uid="{00000000-0005-0000-0000-000005000000}"/>
    <cellStyle name="Hyperkobling 2" xfId="16" xr:uid="{00000000-0005-0000-0000-000007000000}"/>
    <cellStyle name="Komma 2" xfId="11" xr:uid="{00000000-0005-0000-0000-000008000000}"/>
    <cellStyle name="Komma 2 2" xfId="15" xr:uid="{00000000-0005-0000-0000-000009000000}"/>
    <cellStyle name="Normal" xfId="0" builtinId="0"/>
    <cellStyle name="Normal 2" xfId="6" xr:uid="{00000000-0005-0000-0000-00000B000000}"/>
    <cellStyle name="Normal 3" xfId="17" xr:uid="{00000000-0005-0000-0000-00000C000000}"/>
    <cellStyle name="Normal 6" xfId="13" xr:uid="{00000000-0005-0000-0000-00000D000000}"/>
    <cellStyle name="Normal_Artikler" xfId="9" xr:uid="{00000000-0005-0000-0000-00000E000000}"/>
    <cellStyle name="Normal_Krit97" xfId="12" xr:uid="{00000000-0005-0000-0000-000011000000}"/>
    <cellStyle name="Percent" xfId="1" xr:uid="{00000000-0005-0000-0000-000012000000}"/>
    <cellStyle name="Prosent 2" xfId="10" xr:uid="{00000000-0005-0000-0000-000014000000}"/>
    <cellStyle name="Prosent 2 2" xfId="14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VM55"/>
  <sheetViews>
    <sheetView showGridLines="0" zoomScale="80" zoomScaleNormal="80" workbookViewId="0">
      <selection activeCell="B18" sqref="B18"/>
    </sheetView>
  </sheetViews>
  <sheetFormatPr baseColWidth="10" defaultColWidth="0" defaultRowHeight="15" zeroHeight="1" x14ac:dyDescent="0.25"/>
  <cols>
    <col min="1" max="1" width="10.7109375" bestFit="1" customWidth="1"/>
    <col min="2" max="2" width="21.5703125" customWidth="1"/>
    <col min="3" max="3" width="28.42578125" customWidth="1"/>
    <col min="4" max="5" width="30.7109375" customWidth="1"/>
    <col min="6" max="256" width="9.28515625" hidden="1"/>
    <col min="257" max="257" width="23.5703125" hidden="1"/>
    <col min="258" max="259" width="15.7109375" hidden="1"/>
    <col min="260" max="261" width="30.7109375" hidden="1"/>
    <col min="262" max="512" width="9.28515625" hidden="1"/>
    <col min="513" max="513" width="23.5703125" hidden="1"/>
    <col min="514" max="515" width="15.7109375" hidden="1"/>
    <col min="516" max="517" width="30.7109375" hidden="1"/>
    <col min="518" max="768" width="9.28515625" hidden="1"/>
    <col min="769" max="769" width="23.5703125" hidden="1"/>
    <col min="770" max="771" width="15.7109375" hidden="1"/>
    <col min="772" max="773" width="30.7109375" hidden="1"/>
    <col min="774" max="1024" width="9.28515625" hidden="1"/>
    <col min="1025" max="1025" width="23.5703125" hidden="1"/>
    <col min="1026" max="1027" width="15.7109375" hidden="1"/>
    <col min="1028" max="1029" width="30.7109375" hidden="1"/>
    <col min="1030" max="1280" width="9.28515625" hidden="1"/>
    <col min="1281" max="1281" width="23.5703125" hidden="1"/>
    <col min="1282" max="1283" width="15.7109375" hidden="1"/>
    <col min="1284" max="1285" width="30.7109375" hidden="1"/>
    <col min="1286" max="1536" width="9.28515625" hidden="1"/>
    <col min="1537" max="1537" width="23.5703125" hidden="1"/>
    <col min="1538" max="1539" width="15.7109375" hidden="1"/>
    <col min="1540" max="1541" width="30.7109375" hidden="1"/>
    <col min="1542" max="1792" width="9.28515625" hidden="1"/>
    <col min="1793" max="1793" width="23.5703125" hidden="1"/>
    <col min="1794" max="1795" width="15.7109375" hidden="1"/>
    <col min="1796" max="1797" width="30.7109375" hidden="1"/>
    <col min="1798" max="2048" width="9.28515625" hidden="1"/>
    <col min="2049" max="2049" width="23.5703125" hidden="1"/>
    <col min="2050" max="2051" width="15.7109375" hidden="1"/>
    <col min="2052" max="2053" width="30.7109375" hidden="1"/>
    <col min="2054" max="2304" width="9.28515625" hidden="1"/>
    <col min="2305" max="2305" width="23.5703125" hidden="1"/>
    <col min="2306" max="2307" width="15.7109375" hidden="1"/>
    <col min="2308" max="2309" width="30.7109375" hidden="1"/>
    <col min="2310" max="2560" width="9.28515625" hidden="1"/>
    <col min="2561" max="2561" width="23.5703125" hidden="1"/>
    <col min="2562" max="2563" width="15.7109375" hidden="1"/>
    <col min="2564" max="2565" width="30.7109375" hidden="1"/>
    <col min="2566" max="2816" width="9.28515625" hidden="1"/>
    <col min="2817" max="2817" width="23.5703125" hidden="1"/>
    <col min="2818" max="2819" width="15.7109375" hidden="1"/>
    <col min="2820" max="2821" width="30.7109375" hidden="1"/>
    <col min="2822" max="3072" width="9.28515625" hidden="1"/>
    <col min="3073" max="3073" width="23.5703125" hidden="1"/>
    <col min="3074" max="3075" width="15.7109375" hidden="1"/>
    <col min="3076" max="3077" width="30.7109375" hidden="1"/>
    <col min="3078" max="3328" width="9.28515625" hidden="1"/>
    <col min="3329" max="3329" width="23.5703125" hidden="1"/>
    <col min="3330" max="3331" width="15.7109375" hidden="1"/>
    <col min="3332" max="3333" width="30.7109375" hidden="1"/>
    <col min="3334" max="3584" width="9.28515625" hidden="1"/>
    <col min="3585" max="3585" width="23.5703125" hidden="1"/>
    <col min="3586" max="3587" width="15.7109375" hidden="1"/>
    <col min="3588" max="3589" width="30.7109375" hidden="1"/>
    <col min="3590" max="3840" width="9.28515625" hidden="1"/>
    <col min="3841" max="3841" width="23.5703125" hidden="1"/>
    <col min="3842" max="3843" width="15.7109375" hidden="1"/>
    <col min="3844" max="3845" width="30.7109375" hidden="1"/>
    <col min="3846" max="4096" width="9.28515625" hidden="1"/>
    <col min="4097" max="4097" width="23.5703125" hidden="1"/>
    <col min="4098" max="4099" width="15.7109375" hidden="1"/>
    <col min="4100" max="4101" width="30.7109375" hidden="1"/>
    <col min="4102" max="4352" width="9.28515625" hidden="1"/>
    <col min="4353" max="4353" width="23.5703125" hidden="1"/>
    <col min="4354" max="4355" width="15.7109375" hidden="1"/>
    <col min="4356" max="4357" width="30.7109375" hidden="1"/>
    <col min="4358" max="4608" width="9.28515625" hidden="1"/>
    <col min="4609" max="4609" width="23.5703125" hidden="1"/>
    <col min="4610" max="4611" width="15.7109375" hidden="1"/>
    <col min="4612" max="4613" width="30.7109375" hidden="1"/>
    <col min="4614" max="4864" width="9.28515625" hidden="1"/>
    <col min="4865" max="4865" width="23.5703125" hidden="1"/>
    <col min="4866" max="4867" width="15.7109375" hidden="1"/>
    <col min="4868" max="4869" width="30.7109375" hidden="1"/>
    <col min="4870" max="5120" width="9.28515625" hidden="1"/>
    <col min="5121" max="5121" width="23.5703125" hidden="1"/>
    <col min="5122" max="5123" width="15.7109375" hidden="1"/>
    <col min="5124" max="5125" width="30.7109375" hidden="1"/>
    <col min="5126" max="5376" width="9.28515625" hidden="1"/>
    <col min="5377" max="5377" width="23.5703125" hidden="1"/>
    <col min="5378" max="5379" width="15.7109375" hidden="1"/>
    <col min="5380" max="5381" width="30.7109375" hidden="1"/>
    <col min="5382" max="5632" width="9.28515625" hidden="1"/>
    <col min="5633" max="5633" width="23.5703125" hidden="1"/>
    <col min="5634" max="5635" width="15.7109375" hidden="1"/>
    <col min="5636" max="5637" width="30.7109375" hidden="1"/>
    <col min="5638" max="5888" width="9.28515625" hidden="1"/>
    <col min="5889" max="5889" width="23.5703125" hidden="1"/>
    <col min="5890" max="5891" width="15.7109375" hidden="1"/>
    <col min="5892" max="5893" width="30.7109375" hidden="1"/>
    <col min="5894" max="6144" width="9.28515625" hidden="1"/>
    <col min="6145" max="6145" width="23.5703125" hidden="1"/>
    <col min="6146" max="6147" width="15.7109375" hidden="1"/>
    <col min="6148" max="6149" width="30.7109375" hidden="1"/>
    <col min="6150" max="6400" width="9.28515625" hidden="1"/>
    <col min="6401" max="6401" width="23.5703125" hidden="1"/>
    <col min="6402" max="6403" width="15.7109375" hidden="1"/>
    <col min="6404" max="6405" width="30.7109375" hidden="1"/>
    <col min="6406" max="6656" width="9.28515625" hidden="1"/>
    <col min="6657" max="6657" width="23.5703125" hidden="1"/>
    <col min="6658" max="6659" width="15.7109375" hidden="1"/>
    <col min="6660" max="6661" width="30.7109375" hidden="1"/>
    <col min="6662" max="6912" width="9.28515625" hidden="1"/>
    <col min="6913" max="6913" width="23.5703125" hidden="1"/>
    <col min="6914" max="6915" width="15.7109375" hidden="1"/>
    <col min="6916" max="6917" width="30.7109375" hidden="1"/>
    <col min="6918" max="7168" width="9.28515625" hidden="1"/>
    <col min="7169" max="7169" width="23.5703125" hidden="1"/>
    <col min="7170" max="7171" width="15.7109375" hidden="1"/>
    <col min="7172" max="7173" width="30.7109375" hidden="1"/>
    <col min="7174" max="7424" width="9.28515625" hidden="1"/>
    <col min="7425" max="7425" width="23.5703125" hidden="1"/>
    <col min="7426" max="7427" width="15.7109375" hidden="1"/>
    <col min="7428" max="7429" width="30.7109375" hidden="1"/>
    <col min="7430" max="7680" width="9.28515625" hidden="1"/>
    <col min="7681" max="7681" width="23.5703125" hidden="1"/>
    <col min="7682" max="7683" width="15.7109375" hidden="1"/>
    <col min="7684" max="7685" width="30.7109375" hidden="1"/>
    <col min="7686" max="7936" width="9.28515625" hidden="1"/>
    <col min="7937" max="7937" width="23.5703125" hidden="1"/>
    <col min="7938" max="7939" width="15.7109375" hidden="1"/>
    <col min="7940" max="7941" width="30.7109375" hidden="1"/>
    <col min="7942" max="8192" width="9.28515625" hidden="1"/>
    <col min="8193" max="8193" width="23.5703125" hidden="1"/>
    <col min="8194" max="8195" width="15.7109375" hidden="1"/>
    <col min="8196" max="8197" width="30.7109375" hidden="1"/>
    <col min="8198" max="8448" width="9.28515625" hidden="1"/>
    <col min="8449" max="8449" width="23.5703125" hidden="1"/>
    <col min="8450" max="8451" width="15.7109375" hidden="1"/>
    <col min="8452" max="8453" width="30.7109375" hidden="1"/>
    <col min="8454" max="8704" width="9.28515625" hidden="1"/>
    <col min="8705" max="8705" width="23.5703125" hidden="1"/>
    <col min="8706" max="8707" width="15.7109375" hidden="1"/>
    <col min="8708" max="8709" width="30.7109375" hidden="1"/>
    <col min="8710" max="8960" width="9.28515625" hidden="1"/>
    <col min="8961" max="8961" width="23.5703125" hidden="1"/>
    <col min="8962" max="8963" width="15.7109375" hidden="1"/>
    <col min="8964" max="8965" width="30.7109375" hidden="1"/>
    <col min="8966" max="9216" width="9.28515625" hidden="1"/>
    <col min="9217" max="9217" width="23.5703125" hidden="1"/>
    <col min="9218" max="9219" width="15.7109375" hidden="1"/>
    <col min="9220" max="9221" width="30.7109375" hidden="1"/>
    <col min="9222" max="9472" width="9.28515625" hidden="1"/>
    <col min="9473" max="9473" width="23.5703125" hidden="1"/>
    <col min="9474" max="9475" width="15.7109375" hidden="1"/>
    <col min="9476" max="9477" width="30.7109375" hidden="1"/>
    <col min="9478" max="9728" width="9.28515625" hidden="1"/>
    <col min="9729" max="9729" width="23.5703125" hidden="1"/>
    <col min="9730" max="9731" width="15.7109375" hidden="1"/>
    <col min="9732" max="9733" width="30.7109375" hidden="1"/>
    <col min="9734" max="9984" width="9.28515625" hidden="1"/>
    <col min="9985" max="9985" width="23.5703125" hidden="1"/>
    <col min="9986" max="9987" width="15.7109375" hidden="1"/>
    <col min="9988" max="9989" width="30.7109375" hidden="1"/>
    <col min="9990" max="10240" width="9.28515625" hidden="1"/>
    <col min="10241" max="10241" width="23.5703125" hidden="1"/>
    <col min="10242" max="10243" width="15.7109375" hidden="1"/>
    <col min="10244" max="10245" width="30.7109375" hidden="1"/>
    <col min="10246" max="10496" width="9.28515625" hidden="1"/>
    <col min="10497" max="10497" width="23.5703125" hidden="1"/>
    <col min="10498" max="10499" width="15.7109375" hidden="1"/>
    <col min="10500" max="10501" width="30.7109375" hidden="1"/>
    <col min="10502" max="10752" width="9.28515625" hidden="1"/>
    <col min="10753" max="10753" width="23.5703125" hidden="1"/>
    <col min="10754" max="10755" width="15.7109375" hidden="1"/>
    <col min="10756" max="10757" width="30.7109375" hidden="1"/>
    <col min="10758" max="11008" width="9.28515625" hidden="1"/>
    <col min="11009" max="11009" width="23.5703125" hidden="1"/>
    <col min="11010" max="11011" width="15.7109375" hidden="1"/>
    <col min="11012" max="11013" width="30.7109375" hidden="1"/>
    <col min="11014" max="11264" width="9.28515625" hidden="1"/>
    <col min="11265" max="11265" width="23.5703125" hidden="1"/>
    <col min="11266" max="11267" width="15.7109375" hidden="1"/>
    <col min="11268" max="11269" width="30.7109375" hidden="1"/>
    <col min="11270" max="11520" width="9.28515625" hidden="1"/>
    <col min="11521" max="11521" width="23.5703125" hidden="1"/>
    <col min="11522" max="11523" width="15.7109375" hidden="1"/>
    <col min="11524" max="11525" width="30.7109375" hidden="1"/>
    <col min="11526" max="11776" width="9.28515625" hidden="1"/>
    <col min="11777" max="11777" width="23.5703125" hidden="1"/>
    <col min="11778" max="11779" width="15.7109375" hidden="1"/>
    <col min="11780" max="11781" width="30.7109375" hidden="1"/>
    <col min="11782" max="12032" width="9.28515625" hidden="1"/>
    <col min="12033" max="12033" width="23.5703125" hidden="1"/>
    <col min="12034" max="12035" width="15.7109375" hidden="1"/>
    <col min="12036" max="12037" width="30.7109375" hidden="1"/>
    <col min="12038" max="12288" width="9.28515625" hidden="1"/>
    <col min="12289" max="12289" width="23.5703125" hidden="1"/>
    <col min="12290" max="12291" width="15.7109375" hidden="1"/>
    <col min="12292" max="12293" width="30.7109375" hidden="1"/>
    <col min="12294" max="12544" width="9.28515625" hidden="1"/>
    <col min="12545" max="12545" width="23.5703125" hidden="1"/>
    <col min="12546" max="12547" width="15.7109375" hidden="1"/>
    <col min="12548" max="12549" width="30.7109375" hidden="1"/>
    <col min="12550" max="12800" width="9.28515625" hidden="1"/>
    <col min="12801" max="12801" width="23.5703125" hidden="1"/>
    <col min="12802" max="12803" width="15.7109375" hidden="1"/>
    <col min="12804" max="12805" width="30.7109375" hidden="1"/>
    <col min="12806" max="13056" width="9.28515625" hidden="1"/>
    <col min="13057" max="13057" width="23.5703125" hidden="1"/>
    <col min="13058" max="13059" width="15.7109375" hidden="1"/>
    <col min="13060" max="13061" width="30.7109375" hidden="1"/>
    <col min="13062" max="13312" width="9.28515625" hidden="1"/>
    <col min="13313" max="13313" width="23.5703125" hidden="1"/>
    <col min="13314" max="13315" width="15.7109375" hidden="1"/>
    <col min="13316" max="13317" width="30.7109375" hidden="1"/>
    <col min="13318" max="13568" width="9.28515625" hidden="1"/>
    <col min="13569" max="13569" width="23.5703125" hidden="1"/>
    <col min="13570" max="13571" width="15.7109375" hidden="1"/>
    <col min="13572" max="13573" width="30.7109375" hidden="1"/>
    <col min="13574" max="13824" width="9.28515625" hidden="1"/>
    <col min="13825" max="13825" width="23.5703125" hidden="1"/>
    <col min="13826" max="13827" width="15.7109375" hidden="1"/>
    <col min="13828" max="13829" width="30.7109375" hidden="1"/>
    <col min="13830" max="14080" width="9.28515625" hidden="1"/>
    <col min="14081" max="14081" width="23.5703125" hidden="1"/>
    <col min="14082" max="14083" width="15.7109375" hidden="1"/>
    <col min="14084" max="14085" width="30.7109375" hidden="1"/>
    <col min="14086" max="14336" width="9.28515625" hidden="1"/>
    <col min="14337" max="14337" width="23.5703125" hidden="1"/>
    <col min="14338" max="14339" width="15.7109375" hidden="1"/>
    <col min="14340" max="14341" width="30.7109375" hidden="1"/>
    <col min="14342" max="14592" width="9.28515625" hidden="1"/>
    <col min="14593" max="14593" width="23.5703125" hidden="1"/>
    <col min="14594" max="14595" width="15.7109375" hidden="1"/>
    <col min="14596" max="14597" width="30.7109375" hidden="1"/>
    <col min="14598" max="14848" width="9.28515625" hidden="1"/>
    <col min="14849" max="14849" width="23.5703125" hidden="1"/>
    <col min="14850" max="14851" width="15.7109375" hidden="1"/>
    <col min="14852" max="14853" width="30.7109375" hidden="1"/>
    <col min="14854" max="15104" width="9.28515625" hidden="1"/>
    <col min="15105" max="15105" width="23.5703125" hidden="1"/>
    <col min="15106" max="15107" width="15.7109375" hidden="1"/>
    <col min="15108" max="15109" width="30.7109375" hidden="1"/>
    <col min="15110" max="15360" width="9.28515625" hidden="1"/>
    <col min="15361" max="15361" width="23.5703125" hidden="1"/>
    <col min="15362" max="15363" width="15.7109375" hidden="1"/>
    <col min="15364" max="15365" width="30.7109375" hidden="1"/>
    <col min="15366" max="15616" width="9.28515625" hidden="1"/>
    <col min="15617" max="15617" width="23.5703125" hidden="1"/>
    <col min="15618" max="15619" width="15.7109375" hidden="1"/>
    <col min="15620" max="15621" width="30.7109375" hidden="1"/>
    <col min="15622" max="15872" width="9.28515625" hidden="1"/>
    <col min="15873" max="15873" width="23.5703125" hidden="1"/>
    <col min="15874" max="15875" width="15.7109375" hidden="1"/>
    <col min="15876" max="15877" width="30.7109375" hidden="1"/>
    <col min="15878" max="16128" width="9.28515625" hidden="1"/>
    <col min="16129" max="16129" width="23.5703125" hidden="1"/>
    <col min="16130" max="16131" width="15.7109375" hidden="1"/>
    <col min="16132" max="16133" width="30.7109375" hidden="1"/>
    <col min="16134" max="16384" width="9.28515625" hidden="1"/>
  </cols>
  <sheetData>
    <row r="1" spans="1:6" x14ac:dyDescent="0.25">
      <c r="A1" t="s">
        <v>13</v>
      </c>
      <c r="B1" t="s">
        <v>14</v>
      </c>
    </row>
    <row r="2" spans="1:6" x14ac:dyDescent="0.25"/>
    <row r="3" spans="1:6" x14ac:dyDescent="0.25"/>
    <row r="4" spans="1:6" x14ac:dyDescent="0.25">
      <c r="A4" t="s">
        <v>13</v>
      </c>
      <c r="B4" t="s">
        <v>15</v>
      </c>
    </row>
    <row r="5" spans="1:6" x14ac:dyDescent="0.25">
      <c r="A5" t="s">
        <v>13</v>
      </c>
      <c r="B5" t="s">
        <v>16</v>
      </c>
      <c r="C5" t="s">
        <v>17</v>
      </c>
      <c r="D5" t="s">
        <v>47</v>
      </c>
    </row>
    <row r="6" spans="1:6" x14ac:dyDescent="0.25"/>
    <row r="7" spans="1:6" x14ac:dyDescent="0.25">
      <c r="A7" t="s">
        <v>32</v>
      </c>
      <c r="B7" t="s">
        <v>4</v>
      </c>
      <c r="C7" s="9" t="e">
        <f>#REF!</f>
        <v>#REF!</v>
      </c>
      <c r="D7" s="5" t="s">
        <v>39</v>
      </c>
    </row>
    <row r="8" spans="1:6" x14ac:dyDescent="0.25">
      <c r="A8" t="s">
        <v>32</v>
      </c>
      <c r="B8" t="s">
        <v>38</v>
      </c>
      <c r="C8" s="9" t="e">
        <f>#REF!</f>
        <v>#REF!</v>
      </c>
      <c r="D8" s="5" t="s">
        <v>40</v>
      </c>
    </row>
    <row r="9" spans="1:6" x14ac:dyDescent="0.25">
      <c r="A9" t="s">
        <v>32</v>
      </c>
      <c r="B9" t="s">
        <v>42</v>
      </c>
      <c r="C9" s="6" t="e">
        <f>#REF!</f>
        <v>#REF!</v>
      </c>
      <c r="D9" s="5" t="s">
        <v>46</v>
      </c>
    </row>
    <row r="10" spans="1:6" x14ac:dyDescent="0.25">
      <c r="A10" t="s">
        <v>32</v>
      </c>
      <c r="B10" t="s">
        <v>5</v>
      </c>
      <c r="C10" s="8" t="e">
        <f>#REF!</f>
        <v>#REF!</v>
      </c>
      <c r="D10" s="5" t="s">
        <v>45</v>
      </c>
    </row>
    <row r="11" spans="1:6" x14ac:dyDescent="0.25">
      <c r="A11" t="s">
        <v>32</v>
      </c>
      <c r="B11" t="s">
        <v>6</v>
      </c>
      <c r="C11" s="8" t="e">
        <f>#REF!</f>
        <v>#REF!</v>
      </c>
      <c r="D11" s="5" t="s">
        <v>44</v>
      </c>
    </row>
    <row r="12" spans="1:6" x14ac:dyDescent="0.25">
      <c r="A12" t="s">
        <v>32</v>
      </c>
      <c r="B12" t="s">
        <v>18</v>
      </c>
      <c r="C12" s="7" t="e">
        <f>+#REF!</f>
        <v>#REF!</v>
      </c>
      <c r="D12" s="5" t="s">
        <v>43</v>
      </c>
      <c r="F12" s="2"/>
    </row>
    <row r="13" spans="1:6" x14ac:dyDescent="0.25">
      <c r="A13" t="s">
        <v>32</v>
      </c>
      <c r="B13" t="s">
        <v>2</v>
      </c>
      <c r="C13" s="3" t="e">
        <f ca="1">#REF!&amp;"-"&amp;DAY(TODAY())&amp;"."&amp;MONTH(TODAY())&amp;"-"&amp;HOUR(NOW())&amp;":"&amp;MINUTE(NOW())</f>
        <v>#REF!</v>
      </c>
      <c r="D13" s="5"/>
    </row>
    <row r="14" spans="1:6" x14ac:dyDescent="0.25">
      <c r="A14" t="s">
        <v>32</v>
      </c>
      <c r="B14" t="s">
        <v>64</v>
      </c>
      <c r="C14" s="8" t="e">
        <f>#REF!</f>
        <v>#REF!</v>
      </c>
      <c r="D14" s="5"/>
    </row>
    <row r="15" spans="1:6" x14ac:dyDescent="0.25">
      <c r="A15" t="s">
        <v>32</v>
      </c>
      <c r="B15" t="s">
        <v>72</v>
      </c>
      <c r="C15" s="8" t="e">
        <f>#REF!</f>
        <v>#REF!</v>
      </c>
      <c r="D15" s="5"/>
    </row>
    <row r="16" spans="1:6" x14ac:dyDescent="0.25">
      <c r="A16" t="s">
        <v>32</v>
      </c>
      <c r="B16" t="s">
        <v>73</v>
      </c>
      <c r="C16" s="8" t="e">
        <f>#REF!</f>
        <v>#REF!</v>
      </c>
      <c r="D16" s="5"/>
    </row>
    <row r="17" spans="1:4" x14ac:dyDescent="0.25">
      <c r="C17" s="8"/>
      <c r="D17" s="5"/>
    </row>
    <row r="18" spans="1:4" x14ac:dyDescent="0.25">
      <c r="D18" s="5"/>
    </row>
    <row r="19" spans="1:4" x14ac:dyDescent="0.25">
      <c r="A19" t="s">
        <v>19</v>
      </c>
      <c r="B19" t="s">
        <v>20</v>
      </c>
      <c r="C19" s="1"/>
      <c r="D19" s="5"/>
    </row>
    <row r="20" spans="1:4" x14ac:dyDescent="0.25">
      <c r="A20" t="s">
        <v>32</v>
      </c>
      <c r="B20" t="s">
        <v>22</v>
      </c>
      <c r="C20" s="3">
        <v>10</v>
      </c>
      <c r="D20" s="5" t="s">
        <v>49</v>
      </c>
    </row>
    <row r="21" spans="1:4" x14ac:dyDescent="0.25">
      <c r="A21" t="s">
        <v>32</v>
      </c>
      <c r="B21" t="s">
        <v>23</v>
      </c>
      <c r="C21" s="3" t="s">
        <v>63</v>
      </c>
      <c r="D21" s="5" t="s">
        <v>51</v>
      </c>
    </row>
    <row r="22" spans="1:4" x14ac:dyDescent="0.25">
      <c r="A22" t="s">
        <v>32</v>
      </c>
      <c r="B22" t="s">
        <v>48</v>
      </c>
      <c r="C22" s="3" t="e">
        <f ca="1">C13</f>
        <v>#REF!</v>
      </c>
      <c r="D22" s="5" t="s">
        <v>50</v>
      </c>
    </row>
    <row r="23" spans="1:4" x14ac:dyDescent="0.25">
      <c r="A23" t="s">
        <v>32</v>
      </c>
      <c r="B23" t="s">
        <v>24</v>
      </c>
      <c r="C23" s="3" t="s">
        <v>63</v>
      </c>
      <c r="D23" s="5" t="s">
        <v>52</v>
      </c>
    </row>
    <row r="24" spans="1:4" x14ac:dyDescent="0.25">
      <c r="A24" t="s">
        <v>32</v>
      </c>
      <c r="B24" t="s">
        <v>53</v>
      </c>
      <c r="C24" s="3"/>
      <c r="D24" s="5" t="s">
        <v>54</v>
      </c>
    </row>
    <row r="25" spans="1:4" x14ac:dyDescent="0.25">
      <c r="A25" t="s">
        <v>32</v>
      </c>
      <c r="B25" t="s">
        <v>8</v>
      </c>
      <c r="C25" s="3">
        <v>42</v>
      </c>
      <c r="D25" s="5"/>
    </row>
    <row r="26" spans="1:4" x14ac:dyDescent="0.25">
      <c r="D26" s="5"/>
    </row>
    <row r="27" spans="1:4" x14ac:dyDescent="0.25">
      <c r="A27" t="s">
        <v>32</v>
      </c>
      <c r="B27" t="s">
        <v>11</v>
      </c>
      <c r="C27" s="3">
        <v>1</v>
      </c>
      <c r="D27" s="5"/>
    </row>
    <row r="28" spans="1:4" x14ac:dyDescent="0.25">
      <c r="A28" t="s">
        <v>37</v>
      </c>
      <c r="B28" t="s">
        <v>3</v>
      </c>
      <c r="C28" s="3" t="s">
        <v>12</v>
      </c>
      <c r="D28" s="5"/>
    </row>
    <row r="29" spans="1:4" x14ac:dyDescent="0.25">
      <c r="A29" t="s">
        <v>32</v>
      </c>
      <c r="B29" t="s">
        <v>0</v>
      </c>
      <c r="C29" s="3" t="s">
        <v>70</v>
      </c>
      <c r="D29" s="5" t="s">
        <v>71</v>
      </c>
    </row>
    <row r="30" spans="1:4" x14ac:dyDescent="0.25">
      <c r="A30" t="s">
        <v>32</v>
      </c>
      <c r="B30" t="s">
        <v>1</v>
      </c>
      <c r="C30" s="3" t="s">
        <v>21</v>
      </c>
      <c r="D30" s="5" t="s">
        <v>55</v>
      </c>
    </row>
    <row r="31" spans="1:4" x14ac:dyDescent="0.25">
      <c r="A31" t="s">
        <v>32</v>
      </c>
      <c r="B31" t="s">
        <v>33</v>
      </c>
      <c r="C31" s="3"/>
      <c r="D31" s="5"/>
    </row>
    <row r="32" spans="1:4" x14ac:dyDescent="0.25">
      <c r="A32" t="s">
        <v>32</v>
      </c>
      <c r="B32" t="s">
        <v>34</v>
      </c>
      <c r="C32" s="3"/>
      <c r="D32" s="5"/>
    </row>
    <row r="33" spans="1:5" x14ac:dyDescent="0.25">
      <c r="A33" t="s">
        <v>32</v>
      </c>
      <c r="B33" t="s">
        <v>35</v>
      </c>
      <c r="C33" s="3" t="s">
        <v>76</v>
      </c>
      <c r="D33" s="5" t="s">
        <v>75</v>
      </c>
    </row>
    <row r="34" spans="1:5" x14ac:dyDescent="0.25">
      <c r="A34" t="s">
        <v>32</v>
      </c>
      <c r="B34" t="s">
        <v>36</v>
      </c>
      <c r="C34" s="3"/>
      <c r="D34" s="5"/>
    </row>
    <row r="35" spans="1:5" x14ac:dyDescent="0.25">
      <c r="A35" t="s">
        <v>32</v>
      </c>
      <c r="B35" t="s">
        <v>74</v>
      </c>
      <c r="C35" s="3"/>
      <c r="D35" s="5"/>
    </row>
    <row r="36" spans="1:5" x14ac:dyDescent="0.25">
      <c r="A36" t="s">
        <v>32</v>
      </c>
      <c r="B36" t="s">
        <v>7</v>
      </c>
      <c r="C36" s="3" t="s">
        <v>56</v>
      </c>
      <c r="D36" s="5"/>
    </row>
    <row r="37" spans="1:5" x14ac:dyDescent="0.25">
      <c r="A37" t="s">
        <v>32</v>
      </c>
      <c r="B37" t="s">
        <v>9</v>
      </c>
      <c r="C37" s="3" t="s">
        <v>57</v>
      </c>
      <c r="D37" s="5"/>
    </row>
    <row r="38" spans="1:5" x14ac:dyDescent="0.25">
      <c r="A38" t="s">
        <v>37</v>
      </c>
      <c r="B38" t="s">
        <v>10</v>
      </c>
      <c r="C38" s="3" t="s">
        <v>58</v>
      </c>
      <c r="D38" s="5"/>
    </row>
    <row r="39" spans="1:5" x14ac:dyDescent="0.25">
      <c r="C39" s="4"/>
      <c r="D39" s="5"/>
    </row>
    <row r="40" spans="1:5" x14ac:dyDescent="0.25">
      <c r="D40" s="5"/>
    </row>
    <row r="41" spans="1:5" x14ac:dyDescent="0.25">
      <c r="D41" s="5"/>
    </row>
    <row r="42" spans="1:5" x14ac:dyDescent="0.25">
      <c r="A42" t="s">
        <v>13</v>
      </c>
      <c r="B42" t="s">
        <v>25</v>
      </c>
      <c r="D42" s="5"/>
    </row>
    <row r="43" spans="1:5" x14ac:dyDescent="0.25">
      <c r="A43" t="s">
        <v>13</v>
      </c>
      <c r="B43" t="s">
        <v>26</v>
      </c>
      <c r="C43" t="s">
        <v>27</v>
      </c>
      <c r="D43" s="5" t="s">
        <v>28</v>
      </c>
      <c r="E43" t="s">
        <v>29</v>
      </c>
    </row>
    <row r="44" spans="1:5" x14ac:dyDescent="0.25">
      <c r="A44" t="s">
        <v>61</v>
      </c>
      <c r="B44" t="s">
        <v>55</v>
      </c>
      <c r="D44" s="5"/>
    </row>
    <row r="45" spans="1:5" x14ac:dyDescent="0.25">
      <c r="A45" t="s">
        <v>61</v>
      </c>
      <c r="B45" t="s">
        <v>65</v>
      </c>
      <c r="D45" s="5"/>
    </row>
    <row r="46" spans="1:5" x14ac:dyDescent="0.25">
      <c r="A46" t="s">
        <v>61</v>
      </c>
      <c r="B46" t="s">
        <v>66</v>
      </c>
      <c r="D46" s="5"/>
    </row>
    <row r="47" spans="1:5" x14ac:dyDescent="0.25">
      <c r="A47" t="s">
        <v>61</v>
      </c>
      <c r="B47" t="s">
        <v>62</v>
      </c>
      <c r="D47" s="5"/>
    </row>
    <row r="48" spans="1:5" hidden="1" x14ac:dyDescent="0.25">
      <c r="D48" s="5"/>
    </row>
    <row r="49" spans="4:4" hidden="1" x14ac:dyDescent="0.25">
      <c r="D49" s="5"/>
    </row>
    <row r="50" spans="4:4" hidden="1" x14ac:dyDescent="0.25">
      <c r="D50" s="5"/>
    </row>
    <row r="51" spans="4:4" hidden="1" x14ac:dyDescent="0.25">
      <c r="D51" s="5"/>
    </row>
    <row r="52" spans="4:4" hidden="1" x14ac:dyDescent="0.25">
      <c r="D52" s="5"/>
    </row>
    <row r="53" spans="4:4" hidden="1" x14ac:dyDescent="0.25">
      <c r="D53" s="5"/>
    </row>
    <row r="54" spans="4:4" hidden="1" x14ac:dyDescent="0.25">
      <c r="D54" s="5"/>
    </row>
    <row r="55" spans="4:4" hidden="1" x14ac:dyDescent="0.25">
      <c r="D55" s="5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O452"/>
  <sheetViews>
    <sheetView tabSelected="1" topLeftCell="D1" zoomScaleNormal="100" workbookViewId="0">
      <pane ySplit="2" topLeftCell="A3" activePane="bottomLeft" state="frozen"/>
      <selection pane="bottomLeft" activeCell="I21" sqref="I21"/>
    </sheetView>
  </sheetViews>
  <sheetFormatPr baseColWidth="10" defaultColWidth="11.42578125" defaultRowHeight="14.1" customHeight="1" x14ac:dyDescent="0.2"/>
  <cols>
    <col min="1" max="1" width="7.5703125" style="14" hidden="1" customWidth="1"/>
    <col min="2" max="2" width="11.28515625" style="14" hidden="1" customWidth="1"/>
    <col min="3" max="3" width="25.85546875" style="14" hidden="1" customWidth="1"/>
    <col min="4" max="4" width="11.7109375" style="33" customWidth="1"/>
    <col min="5" max="5" width="14.85546875" style="33" customWidth="1"/>
    <col min="6" max="7" width="11.85546875" style="14" customWidth="1"/>
    <col min="8" max="8" width="12" style="30" customWidth="1"/>
    <col min="9" max="9" width="12.42578125" style="30" customWidth="1"/>
    <col min="10" max="12" width="11.42578125" style="14" customWidth="1"/>
    <col min="13" max="13" width="10.85546875" style="15" customWidth="1"/>
    <col min="14" max="15" width="11.42578125" style="14" customWidth="1"/>
    <col min="16" max="16384" width="11.42578125" style="14"/>
  </cols>
  <sheetData>
    <row r="1" spans="1:15" ht="14.1" customHeight="1" x14ac:dyDescent="0.2">
      <c r="C1" s="15"/>
      <c r="D1" s="31"/>
      <c r="E1" s="31"/>
      <c r="F1" s="15"/>
      <c r="G1" s="32"/>
      <c r="K1" s="53" t="s">
        <v>6929</v>
      </c>
      <c r="L1" s="54"/>
      <c r="M1" s="48"/>
      <c r="N1" s="53" t="s">
        <v>6930</v>
      </c>
      <c r="O1" s="54"/>
    </row>
    <row r="2" spans="1:15" ht="42.6" customHeight="1" x14ac:dyDescent="0.2">
      <c r="A2" s="26" t="s">
        <v>6163</v>
      </c>
      <c r="B2" s="26" t="s">
        <v>6164</v>
      </c>
      <c r="C2" s="26" t="s">
        <v>6165</v>
      </c>
      <c r="D2" s="26" t="s">
        <v>6914</v>
      </c>
      <c r="E2" s="26" t="s">
        <v>6165</v>
      </c>
      <c r="F2" s="25" t="s">
        <v>6150</v>
      </c>
      <c r="G2" s="24" t="s">
        <v>6167</v>
      </c>
      <c r="H2" s="34" t="s">
        <v>6915</v>
      </c>
      <c r="I2" s="34" t="s">
        <v>6160</v>
      </c>
      <c r="K2" s="24" t="s">
        <v>6919</v>
      </c>
      <c r="L2" s="24" t="s">
        <v>6920</v>
      </c>
      <c r="M2" s="47"/>
      <c r="N2" s="24" t="s">
        <v>6919</v>
      </c>
      <c r="O2" s="24" t="s">
        <v>6920</v>
      </c>
    </row>
    <row r="3" spans="1:15" ht="14.1" customHeight="1" x14ac:dyDescent="0.2">
      <c r="A3" s="23" t="s">
        <v>6168</v>
      </c>
      <c r="B3" s="23" t="s">
        <v>6800</v>
      </c>
      <c r="C3" s="37" t="s">
        <v>6342</v>
      </c>
      <c r="D3" s="41">
        <v>4215</v>
      </c>
      <c r="E3" s="41" t="s">
        <v>6342</v>
      </c>
      <c r="F3" s="38">
        <v>11180</v>
      </c>
      <c r="G3" s="35">
        <v>70149.178320000006</v>
      </c>
      <c r="H3" s="39">
        <v>533962.81273771566</v>
      </c>
      <c r="I3" s="40">
        <v>604111.99105771561</v>
      </c>
      <c r="K3" s="35">
        <v>42089.506992000002</v>
      </c>
      <c r="L3" s="35">
        <v>320377.68764262937</v>
      </c>
      <c r="M3" s="28"/>
      <c r="N3" s="35">
        <v>28059.671328000004</v>
      </c>
      <c r="O3" s="35">
        <v>213585.12509508629</v>
      </c>
    </row>
    <row r="4" spans="1:15" ht="14.1" customHeight="1" x14ac:dyDescent="0.2">
      <c r="A4" s="23" t="s">
        <v>6168</v>
      </c>
      <c r="B4" s="23" t="s">
        <v>6847</v>
      </c>
      <c r="C4" s="37" t="s">
        <v>6419</v>
      </c>
      <c r="D4" s="41">
        <v>3820</v>
      </c>
      <c r="E4" s="41" t="s">
        <v>6419</v>
      </c>
      <c r="F4" s="38">
        <v>2900</v>
      </c>
      <c r="G4" s="35">
        <v>18196.119600000002</v>
      </c>
      <c r="H4" s="39">
        <v>221987.26705771568</v>
      </c>
      <c r="I4" s="40">
        <v>240183.38665771569</v>
      </c>
      <c r="K4" s="35">
        <v>10917.671760000001</v>
      </c>
      <c r="L4" s="35">
        <v>133192.36023462939</v>
      </c>
      <c r="M4" s="28"/>
      <c r="N4" s="35">
        <v>7278.4478400000007</v>
      </c>
      <c r="O4" s="35">
        <v>88794.906823086276</v>
      </c>
    </row>
    <row r="5" spans="1:15" ht="14.1" customHeight="1" x14ac:dyDescent="0.2">
      <c r="A5" s="23" t="s">
        <v>6168</v>
      </c>
      <c r="B5" s="23" t="s">
        <v>6903</v>
      </c>
      <c r="C5" s="37" t="s">
        <v>6499</v>
      </c>
      <c r="D5" s="41">
        <v>3044</v>
      </c>
      <c r="E5" s="41" t="s">
        <v>6499</v>
      </c>
      <c r="F5" s="38">
        <v>4434</v>
      </c>
      <c r="G5" s="35">
        <v>27821.239416</v>
      </c>
      <c r="H5" s="39">
        <v>279785.63506171567</v>
      </c>
      <c r="I5" s="40">
        <v>307606.8744777157</v>
      </c>
      <c r="K5" s="35">
        <v>16692.743649600001</v>
      </c>
      <c r="L5" s="35">
        <v>167871.38103702941</v>
      </c>
      <c r="M5" s="28"/>
      <c r="N5" s="35">
        <v>11128.495766400001</v>
      </c>
      <c r="O5" s="35">
        <v>111914.25402468628</v>
      </c>
    </row>
    <row r="6" spans="1:15" ht="14.1" customHeight="1" x14ac:dyDescent="0.2">
      <c r="A6" s="23" t="s">
        <v>6168</v>
      </c>
      <c r="B6" s="23" t="s">
        <v>6688</v>
      </c>
      <c r="C6" s="37" t="s">
        <v>6169</v>
      </c>
      <c r="D6" s="41">
        <v>4601</v>
      </c>
      <c r="E6" s="41" t="s">
        <v>6169</v>
      </c>
      <c r="F6" s="38">
        <v>285601</v>
      </c>
      <c r="G6" s="35">
        <v>1792010.328924</v>
      </c>
      <c r="H6" s="39">
        <v>9630709.5809339788</v>
      </c>
      <c r="I6" s="40">
        <v>11422719.909857979</v>
      </c>
      <c r="K6" s="35">
        <v>1075206.1973544001</v>
      </c>
      <c r="L6" s="35">
        <v>5778425.7485603867</v>
      </c>
      <c r="M6" s="28"/>
      <c r="N6" s="35">
        <v>716804.13156960008</v>
      </c>
      <c r="O6" s="35">
        <v>3852283.8323735916</v>
      </c>
    </row>
    <row r="7" spans="1:15" ht="14.1" customHeight="1" x14ac:dyDescent="0.2">
      <c r="A7" s="23" t="s">
        <v>6168</v>
      </c>
      <c r="B7" s="23" t="s">
        <v>6529</v>
      </c>
      <c r="C7" s="37" t="s">
        <v>5638</v>
      </c>
      <c r="D7" s="41">
        <v>301</v>
      </c>
      <c r="E7" s="41" t="s">
        <v>6149</v>
      </c>
      <c r="F7" s="38">
        <v>697010</v>
      </c>
      <c r="G7" s="35">
        <v>4373405.9732400002</v>
      </c>
      <c r="H7" s="39">
        <v>17291502.191077262</v>
      </c>
      <c r="I7" s="40">
        <v>21664908.164317261</v>
      </c>
      <c r="K7" s="35">
        <v>2624043.5839439998</v>
      </c>
      <c r="L7" s="35">
        <v>10374901.314646358</v>
      </c>
      <c r="M7" s="28"/>
      <c r="N7" s="35">
        <v>1749362.3892960001</v>
      </c>
      <c r="O7" s="35">
        <v>6916600.8764309054</v>
      </c>
    </row>
    <row r="8" spans="1:15" ht="14.1" customHeight="1" x14ac:dyDescent="0.2">
      <c r="A8" s="23" t="s">
        <v>6170</v>
      </c>
      <c r="B8" s="23"/>
      <c r="C8" s="37" t="s">
        <v>6171</v>
      </c>
      <c r="D8" s="41">
        <v>5421</v>
      </c>
      <c r="E8" s="41" t="s">
        <v>6683</v>
      </c>
      <c r="F8" s="38">
        <v>14725</v>
      </c>
      <c r="G8" s="35">
        <v>92392.365900000004</v>
      </c>
      <c r="H8" s="39">
        <v>667532.05300771573</v>
      </c>
      <c r="I8" s="40">
        <v>759924.41890771571</v>
      </c>
      <c r="K8" s="35">
        <v>55435.419540000003</v>
      </c>
      <c r="L8" s="35">
        <v>400519.23180462944</v>
      </c>
      <c r="M8" s="28"/>
      <c r="N8" s="35">
        <v>36956.946360000002</v>
      </c>
      <c r="O8" s="35">
        <v>267012.82120308629</v>
      </c>
    </row>
    <row r="9" spans="1:15" ht="14.1" customHeight="1" x14ac:dyDescent="0.2">
      <c r="A9" s="23" t="s">
        <v>6170</v>
      </c>
      <c r="B9" s="23" t="s">
        <v>6689</v>
      </c>
      <c r="C9" s="37" t="s">
        <v>4508</v>
      </c>
      <c r="D9" s="41">
        <v>1507</v>
      </c>
      <c r="E9" s="41" t="s">
        <v>6574</v>
      </c>
      <c r="F9" s="38">
        <v>66670</v>
      </c>
      <c r="G9" s="35">
        <v>418322.51508000004</v>
      </c>
      <c r="H9" s="39">
        <v>2624726.463677716</v>
      </c>
      <c r="I9" s="40">
        <v>3043048.9787577158</v>
      </c>
      <c r="K9" s="35">
        <v>250993.50904800001</v>
      </c>
      <c r="L9" s="35">
        <v>1574835.8782066295</v>
      </c>
      <c r="M9" s="28"/>
      <c r="N9" s="35">
        <v>167329.00603200003</v>
      </c>
      <c r="O9" s="35">
        <v>1049890.5854710864</v>
      </c>
    </row>
    <row r="10" spans="1:15" ht="14.1" customHeight="1" x14ac:dyDescent="0.2">
      <c r="A10" s="23" t="s">
        <v>6170</v>
      </c>
      <c r="B10" s="23"/>
      <c r="C10" s="37" t="s">
        <v>6172</v>
      </c>
      <c r="D10" s="41">
        <v>3014</v>
      </c>
      <c r="E10" s="41" t="s">
        <v>6521</v>
      </c>
      <c r="F10" s="38">
        <v>45201</v>
      </c>
      <c r="G10" s="35">
        <v>283614.75932400004</v>
      </c>
      <c r="H10" s="39">
        <v>1815813.0590637159</v>
      </c>
      <c r="I10" s="40">
        <v>2099427.8183877161</v>
      </c>
      <c r="K10" s="35">
        <v>170168.85559440003</v>
      </c>
      <c r="L10" s="35">
        <v>1089487.8354382294</v>
      </c>
      <c r="M10" s="28"/>
      <c r="N10" s="35">
        <v>113445.90372960002</v>
      </c>
      <c r="O10" s="35">
        <v>726325.22362548637</v>
      </c>
    </row>
    <row r="11" spans="1:15" ht="14.1" customHeight="1" x14ac:dyDescent="0.2">
      <c r="A11" s="23" t="s">
        <v>6170</v>
      </c>
      <c r="B11" s="23"/>
      <c r="C11" s="37" t="s">
        <v>6173</v>
      </c>
      <c r="D11" s="41">
        <v>4647</v>
      </c>
      <c r="E11" s="41" t="s">
        <v>6570</v>
      </c>
      <c r="F11" s="38">
        <v>22020</v>
      </c>
      <c r="G11" s="35">
        <v>138165.01848</v>
      </c>
      <c r="H11" s="39">
        <v>942394.56577771576</v>
      </c>
      <c r="I11" s="40">
        <v>1080559.5842577158</v>
      </c>
      <c r="K11" s="35">
        <v>82899.011087999999</v>
      </c>
      <c r="L11" s="35">
        <v>565436.73946662946</v>
      </c>
      <c r="M11" s="28"/>
      <c r="N11" s="35">
        <v>55266.007392</v>
      </c>
      <c r="O11" s="35">
        <v>376957.8263110863</v>
      </c>
    </row>
    <row r="12" spans="1:15" ht="14.1" customHeight="1" x14ac:dyDescent="0.2">
      <c r="A12" s="23" t="s">
        <v>6170</v>
      </c>
      <c r="B12" s="23"/>
      <c r="C12" s="37" t="s">
        <v>6174</v>
      </c>
      <c r="D12" s="41">
        <v>5059</v>
      </c>
      <c r="E12" s="41" t="s">
        <v>6634</v>
      </c>
      <c r="F12" s="38">
        <v>18300</v>
      </c>
      <c r="G12" s="35">
        <v>114823.78920000001</v>
      </c>
      <c r="H12" s="39">
        <v>802231.63945771568</v>
      </c>
      <c r="I12" s="40">
        <v>917055.42865771567</v>
      </c>
      <c r="K12" s="35">
        <v>68894.273520000002</v>
      </c>
      <c r="L12" s="35">
        <v>481338.98367462936</v>
      </c>
      <c r="M12" s="28"/>
      <c r="N12" s="35">
        <v>45929.515680000011</v>
      </c>
      <c r="O12" s="35">
        <v>320892.65578308632</v>
      </c>
    </row>
    <row r="13" spans="1:15" ht="14.1" customHeight="1" x14ac:dyDescent="0.2">
      <c r="A13" s="23" t="s">
        <v>6170</v>
      </c>
      <c r="B13" s="23" t="s">
        <v>6690</v>
      </c>
      <c r="C13" s="37" t="s">
        <v>6175</v>
      </c>
      <c r="D13" s="41">
        <v>5007</v>
      </c>
      <c r="E13" s="41" t="s">
        <v>6601</v>
      </c>
      <c r="F13" s="38">
        <v>15096</v>
      </c>
      <c r="G13" s="35">
        <v>94720.214304000008</v>
      </c>
      <c r="H13" s="39">
        <v>681510.66743371566</v>
      </c>
      <c r="I13" s="40">
        <v>776230.88173771568</v>
      </c>
      <c r="K13" s="35">
        <v>56832.128582400001</v>
      </c>
      <c r="L13" s="35">
        <v>408906.40046022937</v>
      </c>
      <c r="M13" s="28"/>
      <c r="N13" s="35">
        <v>37888.085721600008</v>
      </c>
      <c r="O13" s="35">
        <v>272604.26697348629</v>
      </c>
    </row>
    <row r="14" spans="1:15" ht="14.1" customHeight="1" x14ac:dyDescent="0.2">
      <c r="A14" s="23" t="s">
        <v>6170</v>
      </c>
      <c r="B14" s="23" t="s">
        <v>6691</v>
      </c>
      <c r="C14" s="37" t="s">
        <v>6176</v>
      </c>
      <c r="D14" s="41">
        <v>4618</v>
      </c>
      <c r="E14" s="41" t="s">
        <v>6563</v>
      </c>
      <c r="F14" s="38">
        <v>11002</v>
      </c>
      <c r="G14" s="35">
        <v>69032.313048000011</v>
      </c>
      <c r="H14" s="39">
        <v>527256.09206971573</v>
      </c>
      <c r="I14" s="40">
        <v>596288.40511771571</v>
      </c>
      <c r="K14" s="35">
        <v>41419.387828800005</v>
      </c>
      <c r="L14" s="35">
        <v>316353.6552418294</v>
      </c>
      <c r="M14" s="28"/>
      <c r="N14" s="35">
        <v>27612.925219200006</v>
      </c>
      <c r="O14" s="35">
        <v>210902.4368278863</v>
      </c>
    </row>
    <row r="15" spans="1:15" ht="14.1" customHeight="1" x14ac:dyDescent="0.2">
      <c r="A15" s="23" t="s">
        <v>6170</v>
      </c>
      <c r="B15" s="23" t="s">
        <v>6692</v>
      </c>
      <c r="C15" s="37" t="s">
        <v>6177</v>
      </c>
      <c r="D15" s="41">
        <v>4640</v>
      </c>
      <c r="E15" s="41" t="s">
        <v>6569</v>
      </c>
      <c r="F15" s="38">
        <v>11938</v>
      </c>
      <c r="G15" s="35">
        <v>74905.267512000006</v>
      </c>
      <c r="H15" s="39">
        <v>562522.8928857157</v>
      </c>
      <c r="I15" s="40">
        <v>637428.16039771575</v>
      </c>
      <c r="K15" s="35">
        <v>44943.160507200002</v>
      </c>
      <c r="L15" s="35">
        <v>337513.73573142942</v>
      </c>
      <c r="M15" s="28"/>
      <c r="N15" s="35">
        <v>29962.107004800004</v>
      </c>
      <c r="O15" s="35">
        <v>225009.15715428628</v>
      </c>
    </row>
    <row r="16" spans="1:15" ht="14.1" customHeight="1" x14ac:dyDescent="0.2">
      <c r="A16" s="23" t="s">
        <v>6170</v>
      </c>
      <c r="B16" s="23"/>
      <c r="C16" s="37" t="s">
        <v>6178</v>
      </c>
      <c r="D16" s="41">
        <v>4631</v>
      </c>
      <c r="E16" s="41" t="s">
        <v>6568</v>
      </c>
      <c r="F16" s="38">
        <v>29337</v>
      </c>
      <c r="G16" s="35">
        <v>184075.71058800002</v>
      </c>
      <c r="H16" s="39">
        <v>1218085.9990797157</v>
      </c>
      <c r="I16" s="40">
        <v>1402161.7096677157</v>
      </c>
      <c r="K16" s="35">
        <v>110445.4263528</v>
      </c>
      <c r="L16" s="35">
        <v>730851.59944782942</v>
      </c>
      <c r="M16" s="28"/>
      <c r="N16" s="35">
        <v>73630.284235200015</v>
      </c>
      <c r="O16" s="35">
        <v>487234.39963188628</v>
      </c>
    </row>
    <row r="17" spans="1:15" ht="14.1" customHeight="1" x14ac:dyDescent="0.2">
      <c r="A17" s="23" t="s">
        <v>6170</v>
      </c>
      <c r="B17" s="23" t="s">
        <v>6693</v>
      </c>
      <c r="C17" s="37" t="s">
        <v>1576</v>
      </c>
      <c r="D17" s="41">
        <v>4205</v>
      </c>
      <c r="E17" s="41" t="s">
        <v>6535</v>
      </c>
      <c r="F17" s="38">
        <v>23055</v>
      </c>
      <c r="G17" s="35">
        <v>144659.15082000001</v>
      </c>
      <c r="H17" s="39">
        <v>981391.5089877157</v>
      </c>
      <c r="I17" s="40">
        <v>1126050.6598077158</v>
      </c>
      <c r="K17" s="35">
        <v>86795.490491999997</v>
      </c>
      <c r="L17" s="35">
        <v>588834.90539262944</v>
      </c>
      <c r="M17" s="28"/>
      <c r="N17" s="35">
        <v>57863.660328000005</v>
      </c>
      <c r="O17" s="35">
        <v>392556.60359508632</v>
      </c>
    </row>
    <row r="18" spans="1:15" ht="14.1" customHeight="1" x14ac:dyDescent="0.2">
      <c r="A18" s="23" t="s">
        <v>6170</v>
      </c>
      <c r="B18" s="23" t="s">
        <v>6694</v>
      </c>
      <c r="C18" s="37" t="s">
        <v>6179</v>
      </c>
      <c r="D18" s="41">
        <v>1506</v>
      </c>
      <c r="E18" s="41" t="s">
        <v>6573</v>
      </c>
      <c r="F18" s="38">
        <v>31870</v>
      </c>
      <c r="G18" s="35">
        <v>199969.07988</v>
      </c>
      <c r="H18" s="39">
        <v>1313524.8948777157</v>
      </c>
      <c r="I18" s="40">
        <v>1513493.9747577158</v>
      </c>
      <c r="K18" s="35">
        <v>119981.44792799999</v>
      </c>
      <c r="L18" s="35">
        <v>788114.93692662939</v>
      </c>
      <c r="M18" s="28"/>
      <c r="N18" s="35">
        <v>79987.631952000011</v>
      </c>
      <c r="O18" s="35">
        <v>525409.95795108634</v>
      </c>
    </row>
    <row r="19" spans="1:15" ht="14.1" customHeight="1" x14ac:dyDescent="0.2">
      <c r="A19" s="23" t="s">
        <v>6170</v>
      </c>
      <c r="B19" s="23" t="s">
        <v>6695</v>
      </c>
      <c r="C19" s="37" t="s">
        <v>6180</v>
      </c>
      <c r="D19" s="41">
        <v>3802</v>
      </c>
      <c r="E19" s="41" t="s">
        <v>6532</v>
      </c>
      <c r="F19" s="38">
        <v>25011</v>
      </c>
      <c r="G19" s="35">
        <v>156932.119764</v>
      </c>
      <c r="H19" s="39">
        <v>1055090.0799237157</v>
      </c>
      <c r="I19" s="40">
        <v>1212022.1996877156</v>
      </c>
      <c r="K19" s="35">
        <v>94159.271858399996</v>
      </c>
      <c r="L19" s="35">
        <v>633054.04795422941</v>
      </c>
      <c r="M19" s="28"/>
      <c r="N19" s="35">
        <v>62772.847905600007</v>
      </c>
      <c r="O19" s="35">
        <v>422036.03196948627</v>
      </c>
    </row>
    <row r="20" spans="1:15" ht="14.1" customHeight="1" x14ac:dyDescent="0.2">
      <c r="A20" s="23" t="s">
        <v>6170</v>
      </c>
      <c r="B20" s="23"/>
      <c r="C20" s="37" t="s">
        <v>6181</v>
      </c>
      <c r="D20" s="41">
        <v>5055</v>
      </c>
      <c r="E20" s="41" t="s">
        <v>6630</v>
      </c>
      <c r="F20" s="38">
        <v>5941</v>
      </c>
      <c r="G20" s="35">
        <v>37276.947083999999</v>
      </c>
      <c r="H20" s="39">
        <v>336566.6915037157</v>
      </c>
      <c r="I20" s="40">
        <v>373843.63858771569</v>
      </c>
      <c r="K20" s="35">
        <v>22366.168250399998</v>
      </c>
      <c r="L20" s="35">
        <v>201940.01490222942</v>
      </c>
      <c r="M20" s="28"/>
      <c r="N20" s="35">
        <v>14910.778833600001</v>
      </c>
      <c r="O20" s="35">
        <v>134626.67660148628</v>
      </c>
    </row>
    <row r="21" spans="1:15" ht="14.1" customHeight="1" x14ac:dyDescent="0.2">
      <c r="A21" s="23" t="s">
        <v>6170</v>
      </c>
      <c r="B21" s="23"/>
      <c r="C21" s="37" t="s">
        <v>6182</v>
      </c>
      <c r="D21" s="41">
        <v>4626</v>
      </c>
      <c r="E21" s="41" t="s">
        <v>6566</v>
      </c>
      <c r="F21" s="38">
        <v>38664</v>
      </c>
      <c r="G21" s="35">
        <v>242598.195936</v>
      </c>
      <c r="H21" s="39">
        <v>1569510.6264417158</v>
      </c>
      <c r="I21" s="40">
        <v>1812108.8223777157</v>
      </c>
      <c r="K21" s="35">
        <v>145558.91756159998</v>
      </c>
      <c r="L21" s="35">
        <v>941706.3758650294</v>
      </c>
      <c r="M21" s="28"/>
      <c r="N21" s="35">
        <v>97039.278374400004</v>
      </c>
      <c r="O21" s="35">
        <v>627804.25057668635</v>
      </c>
    </row>
    <row r="22" spans="1:15" ht="14.1" customHeight="1" x14ac:dyDescent="0.2">
      <c r="A22" s="23" t="s">
        <v>6168</v>
      </c>
      <c r="B22" s="23" t="s">
        <v>6696</v>
      </c>
      <c r="C22" s="37" t="s">
        <v>6183</v>
      </c>
      <c r="D22" s="41">
        <v>3804</v>
      </c>
      <c r="E22" s="41" t="s">
        <v>6183</v>
      </c>
      <c r="F22" s="38">
        <v>64345</v>
      </c>
      <c r="G22" s="35">
        <v>403734.24678000004</v>
      </c>
      <c r="H22" s="39">
        <v>2537124.634727716</v>
      </c>
      <c r="I22" s="40">
        <v>2940858.8815077161</v>
      </c>
      <c r="K22" s="35">
        <v>242240.548068</v>
      </c>
      <c r="L22" s="35">
        <v>1522274.7808366294</v>
      </c>
      <c r="M22" s="28"/>
      <c r="N22" s="35">
        <v>161493.69871200004</v>
      </c>
      <c r="O22" s="35">
        <v>1014849.8538910864</v>
      </c>
    </row>
    <row r="23" spans="1:15" ht="14.1" customHeight="1" x14ac:dyDescent="0.2">
      <c r="A23" s="23" t="s">
        <v>6170</v>
      </c>
      <c r="B23" s="23" t="s">
        <v>6697</v>
      </c>
      <c r="C23" s="37" t="s">
        <v>6184</v>
      </c>
      <c r="D23" s="41">
        <v>1806</v>
      </c>
      <c r="E23" s="41" t="s">
        <v>6638</v>
      </c>
      <c r="F23" s="38">
        <v>21661</v>
      </c>
      <c r="G23" s="35">
        <v>135912.46436400001</v>
      </c>
      <c r="H23" s="39">
        <v>928868.08982371574</v>
      </c>
      <c r="I23" s="40">
        <v>1064780.5541877158</v>
      </c>
      <c r="K23" s="35">
        <v>81547.478618400011</v>
      </c>
      <c r="L23" s="35">
        <v>557320.8538942294</v>
      </c>
      <c r="M23" s="28"/>
      <c r="N23" s="35">
        <v>54364.98574560001</v>
      </c>
      <c r="O23" s="35">
        <v>371547.23592948634</v>
      </c>
    </row>
    <row r="24" spans="1:15" ht="14.1" customHeight="1" x14ac:dyDescent="0.2">
      <c r="A24" s="23" t="s">
        <v>6168</v>
      </c>
      <c r="B24" s="23" t="s">
        <v>6629</v>
      </c>
      <c r="C24" s="37" t="s">
        <v>6185</v>
      </c>
      <c r="D24" s="41">
        <v>5054</v>
      </c>
      <c r="E24" s="41" t="s">
        <v>6185</v>
      </c>
      <c r="F24" s="38">
        <v>9948</v>
      </c>
      <c r="G24" s="35">
        <v>62418.964752000007</v>
      </c>
      <c r="H24" s="39">
        <v>487543.26294571569</v>
      </c>
      <c r="I24" s="40">
        <v>549962.22769771575</v>
      </c>
      <c r="K24" s="35">
        <v>37451.378851200003</v>
      </c>
      <c r="L24" s="35">
        <v>292525.95776742941</v>
      </c>
      <c r="M24" s="28"/>
      <c r="N24" s="35">
        <v>24967.585900800004</v>
      </c>
      <c r="O24" s="35">
        <v>195017.30517828627</v>
      </c>
    </row>
    <row r="25" spans="1:15" ht="14.1" customHeight="1" x14ac:dyDescent="0.2">
      <c r="A25" s="23" t="s">
        <v>6170</v>
      </c>
      <c r="B25" s="23"/>
      <c r="C25" s="37" t="s">
        <v>6186</v>
      </c>
      <c r="D25" s="41">
        <v>4621</v>
      </c>
      <c r="E25" s="41" t="s">
        <v>6564</v>
      </c>
      <c r="F25" s="38">
        <v>15787</v>
      </c>
      <c r="G25" s="35">
        <v>99055.910388000004</v>
      </c>
      <c r="H25" s="39">
        <v>707546.30777971575</v>
      </c>
      <c r="I25" s="40">
        <v>806602.21816771571</v>
      </c>
      <c r="K25" s="35">
        <v>59433.546232799999</v>
      </c>
      <c r="L25" s="35">
        <v>424527.78466782946</v>
      </c>
      <c r="M25" s="28"/>
      <c r="N25" s="35">
        <v>39622.364155200004</v>
      </c>
      <c r="O25" s="35">
        <v>283018.52311188629</v>
      </c>
    </row>
    <row r="26" spans="1:15" ht="14.1" customHeight="1" x14ac:dyDescent="0.2">
      <c r="A26" s="23" t="s">
        <v>6170</v>
      </c>
      <c r="B26" s="23" t="s">
        <v>6698</v>
      </c>
      <c r="C26" s="37" t="s">
        <v>6187</v>
      </c>
      <c r="D26" s="41">
        <v>5057</v>
      </c>
      <c r="E26" s="41" t="s">
        <v>6632</v>
      </c>
      <c r="F26" s="38">
        <v>10306</v>
      </c>
      <c r="G26" s="35">
        <v>64665.244344000006</v>
      </c>
      <c r="H26" s="39">
        <v>501032.0606937157</v>
      </c>
      <c r="I26" s="40">
        <v>565697.30503771571</v>
      </c>
      <c r="K26" s="35">
        <v>38799.146606400005</v>
      </c>
      <c r="L26" s="35">
        <v>300619.2364162294</v>
      </c>
      <c r="M26" s="28"/>
      <c r="N26" s="35">
        <v>25866.097737600005</v>
      </c>
      <c r="O26" s="35">
        <v>200412.8242774863</v>
      </c>
    </row>
    <row r="27" spans="1:15" ht="14.1" customHeight="1" x14ac:dyDescent="0.2">
      <c r="A27" s="23" t="s">
        <v>6170</v>
      </c>
      <c r="B27" s="23" t="s">
        <v>6699</v>
      </c>
      <c r="C27" s="37" t="s">
        <v>6188</v>
      </c>
      <c r="D27" s="41">
        <v>4225</v>
      </c>
      <c r="E27" s="41" t="s">
        <v>6537</v>
      </c>
      <c r="F27" s="38">
        <v>10464</v>
      </c>
      <c r="G27" s="35">
        <v>65656.619136000008</v>
      </c>
      <c r="H27" s="39">
        <v>506985.2172417157</v>
      </c>
      <c r="I27" s="40">
        <v>572641.83637771569</v>
      </c>
      <c r="K27" s="35">
        <v>39393.971481600005</v>
      </c>
      <c r="L27" s="35">
        <v>304191.13034502941</v>
      </c>
      <c r="M27" s="28"/>
      <c r="N27" s="35">
        <v>26262.647654400003</v>
      </c>
      <c r="O27" s="35">
        <v>202794.08689668629</v>
      </c>
    </row>
    <row r="28" spans="1:15" ht="14.1" customHeight="1" x14ac:dyDescent="0.2">
      <c r="A28" s="23" t="s">
        <v>6170</v>
      </c>
      <c r="B28" s="23" t="s">
        <v>6700</v>
      </c>
      <c r="C28" s="37" t="s">
        <v>6189</v>
      </c>
      <c r="D28" s="41">
        <v>1577</v>
      </c>
      <c r="E28" s="41" t="s">
        <v>6595</v>
      </c>
      <c r="F28" s="38">
        <v>10781</v>
      </c>
      <c r="G28" s="35">
        <v>67645.643244000006</v>
      </c>
      <c r="H28" s="39">
        <v>518929.20854371565</v>
      </c>
      <c r="I28" s="40">
        <v>586574.85178771568</v>
      </c>
      <c r="K28" s="35">
        <v>40587.385946400005</v>
      </c>
      <c r="L28" s="35">
        <v>311357.52512622939</v>
      </c>
      <c r="M28" s="28"/>
      <c r="N28" s="35">
        <v>27058.257297600005</v>
      </c>
      <c r="O28" s="35">
        <v>207571.68341748626</v>
      </c>
    </row>
    <row r="29" spans="1:15" ht="14.1" customHeight="1" x14ac:dyDescent="0.2">
      <c r="A29" s="23" t="s">
        <v>6170</v>
      </c>
      <c r="B29" s="23"/>
      <c r="C29" s="37" t="s">
        <v>6190</v>
      </c>
      <c r="D29" s="41">
        <v>3817</v>
      </c>
      <c r="E29" s="41" t="s">
        <v>6533</v>
      </c>
      <c r="F29" s="38">
        <v>10461</v>
      </c>
      <c r="G29" s="35">
        <v>65637.795564</v>
      </c>
      <c r="H29" s="39">
        <v>506872.18262371566</v>
      </c>
      <c r="I29" s="40">
        <v>572509.97818771563</v>
      </c>
      <c r="K29" s="35">
        <v>39382.677338399997</v>
      </c>
      <c r="L29" s="35">
        <v>304123.30957422941</v>
      </c>
      <c r="M29" s="28"/>
      <c r="N29" s="35">
        <v>26255.118225600003</v>
      </c>
      <c r="O29" s="35">
        <v>202748.87304948628</v>
      </c>
    </row>
    <row r="30" spans="1:15" ht="14.1" customHeight="1" x14ac:dyDescent="0.2">
      <c r="A30" s="23" t="s">
        <v>6168</v>
      </c>
      <c r="B30" s="23" t="s">
        <v>6560</v>
      </c>
      <c r="C30" s="37" t="s">
        <v>6191</v>
      </c>
      <c r="D30" s="41">
        <v>1151</v>
      </c>
      <c r="E30" s="41" t="s">
        <v>6191</v>
      </c>
      <c r="F30" s="38">
        <v>192</v>
      </c>
      <c r="G30" s="35">
        <v>1204.7086080000001</v>
      </c>
      <c r="H30" s="39">
        <v>119954.68520971565</v>
      </c>
      <c r="I30" s="40">
        <v>121159.39381771565</v>
      </c>
      <c r="K30" s="35">
        <v>722.82516480000004</v>
      </c>
      <c r="L30" s="35">
        <v>71972.811125829394</v>
      </c>
      <c r="M30" s="28"/>
      <c r="N30" s="35">
        <v>481.8834432000001</v>
      </c>
      <c r="O30" s="35">
        <v>47981.874083886265</v>
      </c>
    </row>
    <row r="31" spans="1:15" ht="14.1" customHeight="1" x14ac:dyDescent="0.2">
      <c r="A31" s="23" t="s">
        <v>6170</v>
      </c>
      <c r="B31" s="23" t="s">
        <v>6701</v>
      </c>
      <c r="C31" s="37" t="s">
        <v>6192</v>
      </c>
      <c r="D31" s="41">
        <v>3026</v>
      </c>
      <c r="E31" s="41" t="s">
        <v>6525</v>
      </c>
      <c r="F31" s="38">
        <v>17591</v>
      </c>
      <c r="G31" s="35">
        <v>110375.15168400001</v>
      </c>
      <c r="H31" s="39">
        <v>775517.79140371573</v>
      </c>
      <c r="I31" s="40">
        <v>885892.94308771577</v>
      </c>
      <c r="K31" s="35">
        <v>66225.091010400007</v>
      </c>
      <c r="L31" s="35">
        <v>465310.6748422294</v>
      </c>
      <c r="M31" s="28"/>
      <c r="N31" s="35">
        <v>44150.060673600005</v>
      </c>
      <c r="O31" s="35">
        <v>310207.11656148633</v>
      </c>
    </row>
    <row r="32" spans="1:15" ht="14.1" customHeight="1" x14ac:dyDescent="0.2">
      <c r="A32" s="23" t="s">
        <v>6170</v>
      </c>
      <c r="B32" s="23" t="s">
        <v>6702</v>
      </c>
      <c r="C32" s="37" t="s">
        <v>6193</v>
      </c>
      <c r="D32" s="41">
        <v>5406</v>
      </c>
      <c r="E32" s="41" t="s">
        <v>6680</v>
      </c>
      <c r="F32" s="38">
        <v>11331</v>
      </c>
      <c r="G32" s="35">
        <v>71096.631443999999</v>
      </c>
      <c r="H32" s="39">
        <v>539652.22184371576</v>
      </c>
      <c r="I32" s="40">
        <v>610748.8532877157</v>
      </c>
      <c r="K32" s="35">
        <v>42657.978866400001</v>
      </c>
      <c r="L32" s="35">
        <v>323791.33310622943</v>
      </c>
      <c r="M32" s="28"/>
      <c r="N32" s="35">
        <v>28438.652577600002</v>
      </c>
      <c r="O32" s="35">
        <v>215860.88873748633</v>
      </c>
    </row>
    <row r="33" spans="1:15" ht="14.1" customHeight="1" x14ac:dyDescent="0.2">
      <c r="A33" s="23" t="s">
        <v>6170</v>
      </c>
      <c r="B33" s="23"/>
      <c r="C33" s="37" t="s">
        <v>6194</v>
      </c>
      <c r="D33" s="41">
        <v>4602</v>
      </c>
      <c r="E33" s="41" t="s">
        <v>6562</v>
      </c>
      <c r="F33" s="38">
        <v>17160</v>
      </c>
      <c r="G33" s="35">
        <v>107670.83184000001</v>
      </c>
      <c r="H33" s="39">
        <v>759278.4846177157</v>
      </c>
      <c r="I33" s="40">
        <v>866949.3164577157</v>
      </c>
      <c r="K33" s="35">
        <v>64602.499104000002</v>
      </c>
      <c r="L33" s="35">
        <v>455567.09077062941</v>
      </c>
      <c r="M33" s="28"/>
      <c r="N33" s="35">
        <v>43068.332736000011</v>
      </c>
      <c r="O33" s="35">
        <v>303711.39384708629</v>
      </c>
    </row>
    <row r="34" spans="1:15" ht="14.1" customHeight="1" x14ac:dyDescent="0.2">
      <c r="A34" s="23" t="s">
        <v>6168</v>
      </c>
      <c r="B34" s="23" t="s">
        <v>6703</v>
      </c>
      <c r="C34" s="37" t="s">
        <v>6195</v>
      </c>
      <c r="D34" s="41">
        <v>4629</v>
      </c>
      <c r="E34" s="41" t="s">
        <v>6567</v>
      </c>
      <c r="F34" s="38">
        <v>376</v>
      </c>
      <c r="G34" s="35">
        <v>2359.2210239999999</v>
      </c>
      <c r="H34" s="39">
        <v>126887.47511371566</v>
      </c>
      <c r="I34" s="40">
        <v>129246.69613771565</v>
      </c>
      <c r="K34" s="35">
        <v>1415.5326143999998</v>
      </c>
      <c r="L34" s="35">
        <v>76132.485068229391</v>
      </c>
      <c r="M34" s="28"/>
      <c r="N34" s="35">
        <v>943.6884096</v>
      </c>
      <c r="O34" s="35">
        <v>50754.990045486265</v>
      </c>
    </row>
    <row r="35" spans="1:15" ht="14.1" customHeight="1" x14ac:dyDescent="0.2">
      <c r="A35" s="23" t="s">
        <v>6170</v>
      </c>
      <c r="B35" s="23"/>
      <c r="C35" s="37" t="s">
        <v>6196</v>
      </c>
      <c r="D35" s="41">
        <v>1578</v>
      </c>
      <c r="E35" s="41" t="s">
        <v>6596</v>
      </c>
      <c r="F35" s="38">
        <v>2502</v>
      </c>
      <c r="G35" s="35">
        <v>15698.859048</v>
      </c>
      <c r="H35" s="39">
        <v>206991.34106971568</v>
      </c>
      <c r="I35" s="40">
        <v>222690.20011771569</v>
      </c>
      <c r="K35" s="35">
        <v>9419.3154288000005</v>
      </c>
      <c r="L35" s="35">
        <v>124194.8046418294</v>
      </c>
      <c r="M35" s="28"/>
      <c r="N35" s="35">
        <v>6279.5436192000006</v>
      </c>
      <c r="O35" s="35">
        <v>82796.536427886283</v>
      </c>
    </row>
    <row r="36" spans="1:15" ht="14.1" customHeight="1" x14ac:dyDescent="0.2">
      <c r="A36" s="23" t="s">
        <v>6168</v>
      </c>
      <c r="B36" s="23" t="s">
        <v>6655</v>
      </c>
      <c r="C36" s="37" t="s">
        <v>6197</v>
      </c>
      <c r="D36" s="41">
        <v>1835</v>
      </c>
      <c r="E36" s="41" t="s">
        <v>6197</v>
      </c>
      <c r="F36" s="38">
        <v>442</v>
      </c>
      <c r="G36" s="35">
        <v>2773.3396080000002</v>
      </c>
      <c r="H36" s="39">
        <v>129374.23670971565</v>
      </c>
      <c r="I36" s="40">
        <v>132147.57631771566</v>
      </c>
      <c r="K36" s="35">
        <v>1664.0037648</v>
      </c>
      <c r="L36" s="35">
        <v>77624.542025829389</v>
      </c>
      <c r="M36" s="28"/>
      <c r="N36" s="35">
        <v>1109.3358432000002</v>
      </c>
      <c r="O36" s="35">
        <v>51749.694683886264</v>
      </c>
    </row>
    <row r="37" spans="1:15" ht="14.1" customHeight="1" x14ac:dyDescent="0.2">
      <c r="A37" s="23" t="s">
        <v>6168</v>
      </c>
      <c r="B37" s="23" t="s">
        <v>6621</v>
      </c>
      <c r="C37" s="37" t="s">
        <v>6198</v>
      </c>
      <c r="D37" s="41">
        <v>5043</v>
      </c>
      <c r="E37" s="41" t="s">
        <v>6198</v>
      </c>
      <c r="F37" s="38">
        <v>459</v>
      </c>
      <c r="G37" s="35">
        <v>2880.0065160000004</v>
      </c>
      <c r="H37" s="39">
        <v>130014.76621171566</v>
      </c>
      <c r="I37" s="40">
        <v>132894.77272771567</v>
      </c>
      <c r="K37" s="35">
        <v>1728.0039096000003</v>
      </c>
      <c r="L37" s="35">
        <v>78008.859727029398</v>
      </c>
      <c r="M37" s="28"/>
      <c r="N37" s="35">
        <v>1152.0026064000001</v>
      </c>
      <c r="O37" s="35">
        <v>52005.906484686268</v>
      </c>
    </row>
    <row r="38" spans="1:15" ht="14.1" customHeight="1" x14ac:dyDescent="0.2">
      <c r="A38" s="23" t="s">
        <v>6168</v>
      </c>
      <c r="B38" s="23" t="s">
        <v>6643</v>
      </c>
      <c r="C38" s="37" t="s">
        <v>6199</v>
      </c>
      <c r="D38" s="41">
        <v>1816</v>
      </c>
      <c r="E38" s="41" t="s">
        <v>6199</v>
      </c>
      <c r="F38" s="38">
        <v>465</v>
      </c>
      <c r="G38" s="35">
        <v>2917.6536600000004</v>
      </c>
      <c r="H38" s="39">
        <v>130240.83544771565</v>
      </c>
      <c r="I38" s="40">
        <v>133158.48910771566</v>
      </c>
      <c r="K38" s="35">
        <v>1750.5921960000003</v>
      </c>
      <c r="L38" s="35">
        <v>78144.501268629392</v>
      </c>
      <c r="M38" s="28"/>
      <c r="N38" s="35">
        <v>1167.0614640000001</v>
      </c>
      <c r="O38" s="35">
        <v>52096.334179086261</v>
      </c>
    </row>
    <row r="39" spans="1:15" ht="14.1" customHeight="1" x14ac:dyDescent="0.2">
      <c r="A39" s="23" t="s">
        <v>6168</v>
      </c>
      <c r="B39" s="23" t="s">
        <v>6666</v>
      </c>
      <c r="C39" s="37" t="s">
        <v>6200</v>
      </c>
      <c r="D39" s="41">
        <v>1856</v>
      </c>
      <c r="E39" s="41" t="s">
        <v>6200</v>
      </c>
      <c r="F39" s="38">
        <v>488</v>
      </c>
      <c r="G39" s="35">
        <v>3061.9677120000001</v>
      </c>
      <c r="H39" s="39">
        <v>131107.43418571565</v>
      </c>
      <c r="I39" s="40">
        <v>134169.40189771567</v>
      </c>
      <c r="K39" s="35">
        <v>1837.1806272000001</v>
      </c>
      <c r="L39" s="35">
        <v>78664.460511429395</v>
      </c>
      <c r="M39" s="28"/>
      <c r="N39" s="35">
        <v>1224.7870848</v>
      </c>
      <c r="O39" s="35">
        <v>52442.973674286266</v>
      </c>
    </row>
    <row r="40" spans="1:15" ht="14.1" customHeight="1" x14ac:dyDescent="0.2">
      <c r="A40" s="23" t="s">
        <v>6170</v>
      </c>
      <c r="B40" s="23" t="s">
        <v>6704</v>
      </c>
      <c r="C40" s="37" t="s">
        <v>6201</v>
      </c>
      <c r="D40" s="41">
        <v>3005</v>
      </c>
      <c r="E40" s="41" t="s">
        <v>6520</v>
      </c>
      <c r="F40" s="38">
        <v>101859</v>
      </c>
      <c r="G40" s="35">
        <v>639116.74011600006</v>
      </c>
      <c r="H40" s="39">
        <v>3950584.8546117162</v>
      </c>
      <c r="I40" s="40">
        <v>4589701.5947277164</v>
      </c>
      <c r="K40" s="35">
        <v>383470.0440696</v>
      </c>
      <c r="L40" s="35">
        <v>2370350.9127670298</v>
      </c>
      <c r="M40" s="28"/>
      <c r="N40" s="35">
        <v>255646.69604640003</v>
      </c>
      <c r="O40" s="35">
        <v>1580233.9418446866</v>
      </c>
    </row>
    <row r="41" spans="1:15" ht="14.1" customHeight="1" x14ac:dyDescent="0.2">
      <c r="A41" s="23" t="s">
        <v>6168</v>
      </c>
      <c r="B41" s="23" t="s">
        <v>6556</v>
      </c>
      <c r="C41" s="37" t="s">
        <v>6202</v>
      </c>
      <c r="D41" s="41">
        <v>1144</v>
      </c>
      <c r="E41" s="41" t="s">
        <v>6202</v>
      </c>
      <c r="F41" s="38">
        <v>507</v>
      </c>
      <c r="G41" s="35">
        <v>3181.1836680000001</v>
      </c>
      <c r="H41" s="39">
        <v>131823.32009971567</v>
      </c>
      <c r="I41" s="40">
        <v>135004.50376771568</v>
      </c>
      <c r="K41" s="35">
        <v>1908.7102007999999</v>
      </c>
      <c r="L41" s="35">
        <v>79093.992059829397</v>
      </c>
      <c r="M41" s="28"/>
      <c r="N41" s="35">
        <v>1272.4734672000002</v>
      </c>
      <c r="O41" s="35">
        <v>52729.32803988627</v>
      </c>
    </row>
    <row r="42" spans="1:15" ht="14.1" customHeight="1" x14ac:dyDescent="0.2">
      <c r="A42" s="23" t="s">
        <v>6168</v>
      </c>
      <c r="B42" s="23" t="s">
        <v>6705</v>
      </c>
      <c r="C42" s="37" t="s">
        <v>6203</v>
      </c>
      <c r="D42" s="41">
        <v>4633</v>
      </c>
      <c r="E42" s="41" t="s">
        <v>6203</v>
      </c>
      <c r="F42" s="38">
        <v>525</v>
      </c>
      <c r="G42" s="35">
        <v>3294.1251000000002</v>
      </c>
      <c r="H42" s="39">
        <v>132501.52780771567</v>
      </c>
      <c r="I42" s="40">
        <v>135795.65290771567</v>
      </c>
      <c r="K42" s="35">
        <v>1976.47506</v>
      </c>
      <c r="L42" s="35">
        <v>79500.916684629396</v>
      </c>
      <c r="M42" s="28"/>
      <c r="N42" s="35">
        <v>1317.6500400000002</v>
      </c>
      <c r="O42" s="35">
        <v>53000.611123086273</v>
      </c>
    </row>
    <row r="43" spans="1:15" ht="14.1" customHeight="1" x14ac:dyDescent="0.2">
      <c r="A43" s="23" t="s">
        <v>6168</v>
      </c>
      <c r="B43" s="23" t="s">
        <v>6627</v>
      </c>
      <c r="C43" s="37" t="s">
        <v>6204</v>
      </c>
      <c r="D43" s="41">
        <v>5052</v>
      </c>
      <c r="E43" s="41" t="s">
        <v>6204</v>
      </c>
      <c r="F43" s="38">
        <v>563</v>
      </c>
      <c r="G43" s="35">
        <v>3532.5570120000002</v>
      </c>
      <c r="H43" s="39">
        <v>133933.29963571567</v>
      </c>
      <c r="I43" s="40">
        <v>137465.85664771567</v>
      </c>
      <c r="K43" s="35">
        <v>2119.5342071999999</v>
      </c>
      <c r="L43" s="35">
        <v>80359.9797814294</v>
      </c>
      <c r="M43" s="28"/>
      <c r="N43" s="35">
        <v>1413.0228048000001</v>
      </c>
      <c r="O43" s="35">
        <v>53573.319854286266</v>
      </c>
    </row>
    <row r="44" spans="1:15" ht="14.1" customHeight="1" x14ac:dyDescent="0.2">
      <c r="A44" s="23" t="s">
        <v>6168</v>
      </c>
      <c r="B44" s="23" t="s">
        <v>6706</v>
      </c>
      <c r="C44" s="37" t="s">
        <v>6205</v>
      </c>
      <c r="D44" s="41">
        <v>3811</v>
      </c>
      <c r="E44" s="41" t="s">
        <v>6205</v>
      </c>
      <c r="F44" s="38">
        <v>26957</v>
      </c>
      <c r="G44" s="35">
        <v>169142.34346800001</v>
      </c>
      <c r="H44" s="39">
        <v>1128411.8687997158</v>
      </c>
      <c r="I44" s="40">
        <v>1297554.2122677157</v>
      </c>
      <c r="K44" s="35">
        <v>101485.40608080001</v>
      </c>
      <c r="L44" s="35">
        <v>677047.12127982941</v>
      </c>
      <c r="M44" s="28"/>
      <c r="N44" s="35">
        <v>67656.9373872</v>
      </c>
      <c r="O44" s="35">
        <v>451364.74751988635</v>
      </c>
    </row>
    <row r="45" spans="1:15" ht="14.1" customHeight="1" x14ac:dyDescent="0.2">
      <c r="A45" s="23" t="s">
        <v>6170</v>
      </c>
      <c r="B45" s="23"/>
      <c r="C45" s="37" t="s">
        <v>6206</v>
      </c>
      <c r="D45" s="41">
        <v>1579</v>
      </c>
      <c r="E45" s="41" t="s">
        <v>6597</v>
      </c>
      <c r="F45" s="38">
        <v>13317</v>
      </c>
      <c r="G45" s="35">
        <v>83557.836108000003</v>
      </c>
      <c r="H45" s="39">
        <v>614481.13895971572</v>
      </c>
      <c r="I45" s="40">
        <v>698038.97506771574</v>
      </c>
      <c r="K45" s="35">
        <v>50134.701664799999</v>
      </c>
      <c r="L45" s="35">
        <v>368688.68337582942</v>
      </c>
      <c r="M45" s="28"/>
      <c r="N45" s="35">
        <v>33423.134443200004</v>
      </c>
      <c r="O45" s="35">
        <v>245792.4555838863</v>
      </c>
    </row>
    <row r="46" spans="1:15" ht="14.1" customHeight="1" x14ac:dyDescent="0.2">
      <c r="A46" s="23" t="s">
        <v>6168</v>
      </c>
      <c r="B46" s="23" t="s">
        <v>6667</v>
      </c>
      <c r="C46" s="37" t="s">
        <v>6207</v>
      </c>
      <c r="D46" s="41">
        <v>1857</v>
      </c>
      <c r="E46" s="41" t="s">
        <v>6668</v>
      </c>
      <c r="F46" s="38">
        <v>698</v>
      </c>
      <c r="G46" s="35">
        <v>4379.6177520000001</v>
      </c>
      <c r="H46" s="39">
        <v>139019.85744571566</v>
      </c>
      <c r="I46" s="40">
        <v>143399.47519771566</v>
      </c>
      <c r="K46" s="35">
        <v>2627.7706512</v>
      </c>
      <c r="L46" s="35">
        <v>83411.914467429393</v>
      </c>
      <c r="M46" s="28"/>
      <c r="N46" s="35">
        <v>1751.8471008000001</v>
      </c>
      <c r="O46" s="35">
        <v>55607.942978286272</v>
      </c>
    </row>
    <row r="47" spans="1:15" ht="14.1" customHeight="1" x14ac:dyDescent="0.2">
      <c r="A47" s="23" t="s">
        <v>6168</v>
      </c>
      <c r="B47" s="23" t="s">
        <v>6707</v>
      </c>
      <c r="C47" s="37" t="s">
        <v>6208</v>
      </c>
      <c r="D47" s="41">
        <v>4636</v>
      </c>
      <c r="E47" s="41" t="s">
        <v>6208</v>
      </c>
      <c r="F47" s="38">
        <v>786</v>
      </c>
      <c r="G47" s="35">
        <v>4931.7758640000002</v>
      </c>
      <c r="H47" s="39">
        <v>142335.53957371565</v>
      </c>
      <c r="I47" s="40">
        <v>147267.31543771565</v>
      </c>
      <c r="K47" s="35">
        <v>2959.0655184000002</v>
      </c>
      <c r="L47" s="35">
        <v>85401.32374422939</v>
      </c>
      <c r="M47" s="28"/>
      <c r="N47" s="35">
        <v>1972.7103456000002</v>
      </c>
      <c r="O47" s="35">
        <v>56934.21582948626</v>
      </c>
    </row>
    <row r="48" spans="1:15" ht="14.1" customHeight="1" x14ac:dyDescent="0.2">
      <c r="A48" s="23" t="s">
        <v>6168</v>
      </c>
      <c r="B48" s="23" t="s">
        <v>6613</v>
      </c>
      <c r="C48" s="37" t="s">
        <v>6209</v>
      </c>
      <c r="D48" s="41">
        <v>5033</v>
      </c>
      <c r="E48" s="41" t="s">
        <v>6209</v>
      </c>
      <c r="F48" s="38">
        <v>759</v>
      </c>
      <c r="G48" s="35">
        <v>4762.3637160000007</v>
      </c>
      <c r="H48" s="39">
        <v>141318.22801171566</v>
      </c>
      <c r="I48" s="40">
        <v>146080.59172771565</v>
      </c>
      <c r="K48" s="35">
        <v>2857.4182296000004</v>
      </c>
      <c r="L48" s="35">
        <v>84790.9368070294</v>
      </c>
      <c r="M48" s="28"/>
      <c r="N48" s="35">
        <v>1904.9454864000004</v>
      </c>
      <c r="O48" s="35">
        <v>56527.291204686269</v>
      </c>
    </row>
    <row r="49" spans="1:15" ht="14.1" customHeight="1" x14ac:dyDescent="0.2">
      <c r="A49" s="23" t="s">
        <v>6168</v>
      </c>
      <c r="B49" s="23" t="s">
        <v>6557</v>
      </c>
      <c r="C49" s="37" t="s">
        <v>6210</v>
      </c>
      <c r="D49" s="41">
        <v>1145</v>
      </c>
      <c r="E49" s="41" t="s">
        <v>6210</v>
      </c>
      <c r="F49" s="38">
        <v>859</v>
      </c>
      <c r="G49" s="35">
        <v>5389.816116</v>
      </c>
      <c r="H49" s="39">
        <v>145086.04861171567</v>
      </c>
      <c r="I49" s="40">
        <v>150475.86472771567</v>
      </c>
      <c r="K49" s="35">
        <v>3233.8896695999997</v>
      </c>
      <c r="L49" s="35">
        <v>87051.629167029401</v>
      </c>
      <c r="M49" s="28"/>
      <c r="N49" s="35">
        <v>2155.9264464000003</v>
      </c>
      <c r="O49" s="35">
        <v>58034.419444686268</v>
      </c>
    </row>
    <row r="50" spans="1:15" ht="14.1" customHeight="1" x14ac:dyDescent="0.2">
      <c r="A50" s="23" t="s">
        <v>6168</v>
      </c>
      <c r="B50" s="23" t="s">
        <v>6622</v>
      </c>
      <c r="C50" s="37" t="s">
        <v>6211</v>
      </c>
      <c r="D50" s="41">
        <v>5044</v>
      </c>
      <c r="E50" s="41" t="s">
        <v>6211</v>
      </c>
      <c r="F50" s="38">
        <v>846</v>
      </c>
      <c r="G50" s="35">
        <v>5308.2473040000004</v>
      </c>
      <c r="H50" s="39">
        <v>144596.23193371567</v>
      </c>
      <c r="I50" s="40">
        <v>149904.47923771566</v>
      </c>
      <c r="K50" s="35">
        <v>3184.9483824000004</v>
      </c>
      <c r="L50" s="35">
        <v>86757.739160229394</v>
      </c>
      <c r="M50" s="28"/>
      <c r="N50" s="35">
        <v>2123.2989216000001</v>
      </c>
      <c r="O50" s="35">
        <v>57838.492773486272</v>
      </c>
    </row>
    <row r="51" spans="1:15" ht="14.1" customHeight="1" x14ac:dyDescent="0.2">
      <c r="A51" s="23" t="s">
        <v>6170</v>
      </c>
      <c r="B51" s="23"/>
      <c r="C51" s="37" t="s">
        <v>6207</v>
      </c>
      <c r="D51" s="41">
        <v>4649</v>
      </c>
      <c r="E51" s="41" t="s">
        <v>6571</v>
      </c>
      <c r="F51" s="38">
        <v>9517</v>
      </c>
      <c r="G51" s="35">
        <v>59714.644908000002</v>
      </c>
      <c r="H51" s="39">
        <v>471303.95615971566</v>
      </c>
      <c r="I51" s="40">
        <v>531018.60106771567</v>
      </c>
      <c r="K51" s="35">
        <v>35828.786944799998</v>
      </c>
      <c r="L51" s="35">
        <v>282782.37369582936</v>
      </c>
      <c r="M51" s="28"/>
      <c r="N51" s="35">
        <v>23885.857963200004</v>
      </c>
      <c r="O51" s="35">
        <v>188521.58246388627</v>
      </c>
    </row>
    <row r="52" spans="1:15" ht="14.1" customHeight="1" x14ac:dyDescent="0.2">
      <c r="A52" s="23" t="s">
        <v>6168</v>
      </c>
      <c r="B52" s="23" t="s">
        <v>6708</v>
      </c>
      <c r="C52" s="37" t="s">
        <v>6212</v>
      </c>
      <c r="D52" s="41">
        <v>4619</v>
      </c>
      <c r="E52" s="41" t="s">
        <v>6212</v>
      </c>
      <c r="F52" s="38">
        <v>903</v>
      </c>
      <c r="G52" s="35">
        <v>5665.8951720000005</v>
      </c>
      <c r="H52" s="39">
        <v>146743.88967571565</v>
      </c>
      <c r="I52" s="40">
        <v>152409.78484771564</v>
      </c>
      <c r="K52" s="35">
        <v>3399.5371032000003</v>
      </c>
      <c r="L52" s="35">
        <v>88046.333805429385</v>
      </c>
      <c r="M52" s="28"/>
      <c r="N52" s="35">
        <v>2266.3580688000002</v>
      </c>
      <c r="O52" s="35">
        <v>58697.555870286262</v>
      </c>
    </row>
    <row r="53" spans="1:15" ht="14.1" customHeight="1" x14ac:dyDescent="0.2">
      <c r="A53" s="23" t="s">
        <v>6168</v>
      </c>
      <c r="B53" s="23" t="s">
        <v>6709</v>
      </c>
      <c r="C53" s="37" t="s">
        <v>6213</v>
      </c>
      <c r="D53" s="41">
        <v>5432</v>
      </c>
      <c r="E53" s="41" t="s">
        <v>6213</v>
      </c>
      <c r="F53" s="38">
        <v>860</v>
      </c>
      <c r="G53" s="35">
        <v>5396.0906400000003</v>
      </c>
      <c r="H53" s="39">
        <v>145123.72681771565</v>
      </c>
      <c r="I53" s="40">
        <v>150519.81745771566</v>
      </c>
      <c r="K53" s="35">
        <v>3237.6543839999999</v>
      </c>
      <c r="L53" s="35">
        <v>87074.236090629391</v>
      </c>
      <c r="M53" s="28"/>
      <c r="N53" s="35">
        <v>2158.4362560000004</v>
      </c>
      <c r="O53" s="35">
        <v>58049.49072708626</v>
      </c>
    </row>
    <row r="54" spans="1:15" ht="14.1" customHeight="1" x14ac:dyDescent="0.2">
      <c r="A54" s="23" t="s">
        <v>6168</v>
      </c>
      <c r="B54" s="23" t="s">
        <v>6710</v>
      </c>
      <c r="C54" s="37" t="s">
        <v>6214</v>
      </c>
      <c r="D54" s="41">
        <v>4224</v>
      </c>
      <c r="E54" s="41" t="s">
        <v>6214</v>
      </c>
      <c r="F54" s="38">
        <v>927</v>
      </c>
      <c r="G54" s="35">
        <v>5816.4837480000006</v>
      </c>
      <c r="H54" s="39">
        <v>147648.16661971566</v>
      </c>
      <c r="I54" s="40">
        <v>153464.65036771566</v>
      </c>
      <c r="K54" s="35">
        <v>3489.8902488000003</v>
      </c>
      <c r="L54" s="35">
        <v>88588.899971829393</v>
      </c>
      <c r="M54" s="28"/>
      <c r="N54" s="35">
        <v>2326.5934992000002</v>
      </c>
      <c r="O54" s="35">
        <v>59059.266647886267</v>
      </c>
    </row>
    <row r="55" spans="1:15" ht="14.1" customHeight="1" x14ac:dyDescent="0.2">
      <c r="A55" s="23" t="s">
        <v>6168</v>
      </c>
      <c r="B55" s="23" t="s">
        <v>6711</v>
      </c>
      <c r="C55" s="37" t="s">
        <v>6215</v>
      </c>
      <c r="D55" s="41">
        <v>5442</v>
      </c>
      <c r="E55" s="41" t="s">
        <v>6215</v>
      </c>
      <c r="F55" s="38">
        <v>880</v>
      </c>
      <c r="G55" s="35">
        <v>5521.5811200000007</v>
      </c>
      <c r="H55" s="39">
        <v>145877.29093771568</v>
      </c>
      <c r="I55" s="40">
        <v>151398.87205771566</v>
      </c>
      <c r="K55" s="35">
        <v>3312.9486720000004</v>
      </c>
      <c r="L55" s="35">
        <v>87526.374562629397</v>
      </c>
      <c r="M55" s="28"/>
      <c r="N55" s="35">
        <v>2208.6324480000003</v>
      </c>
      <c r="O55" s="35">
        <v>58350.916375086272</v>
      </c>
    </row>
    <row r="56" spans="1:15" ht="14.1" customHeight="1" x14ac:dyDescent="0.2">
      <c r="A56" s="23" t="s">
        <v>6168</v>
      </c>
      <c r="B56" s="23" t="s">
        <v>6712</v>
      </c>
      <c r="C56" s="37" t="s">
        <v>6216</v>
      </c>
      <c r="D56" s="41">
        <v>4222</v>
      </c>
      <c r="E56" s="41" t="s">
        <v>6216</v>
      </c>
      <c r="F56" s="38">
        <v>930</v>
      </c>
      <c r="G56" s="35">
        <v>5835.3073200000008</v>
      </c>
      <c r="H56" s="39">
        <v>147761.20123771566</v>
      </c>
      <c r="I56" s="40">
        <v>153596.50855771566</v>
      </c>
      <c r="K56" s="35">
        <v>3501.1843920000006</v>
      </c>
      <c r="L56" s="35">
        <v>88656.72074262939</v>
      </c>
      <c r="M56" s="28"/>
      <c r="N56" s="35">
        <v>2334.1229280000002</v>
      </c>
      <c r="O56" s="35">
        <v>59104.480495086267</v>
      </c>
    </row>
    <row r="57" spans="1:15" ht="14.1" customHeight="1" x14ac:dyDescent="0.2">
      <c r="A57" s="23" t="s">
        <v>6168</v>
      </c>
      <c r="B57" s="23" t="s">
        <v>6603</v>
      </c>
      <c r="C57" s="37" t="s">
        <v>6217</v>
      </c>
      <c r="D57" s="41">
        <v>5020</v>
      </c>
      <c r="E57" s="41" t="s">
        <v>6217</v>
      </c>
      <c r="F57" s="38">
        <v>925</v>
      </c>
      <c r="G57" s="35">
        <v>5803.9347000000007</v>
      </c>
      <c r="H57" s="39">
        <v>147572.81020771567</v>
      </c>
      <c r="I57" s="40">
        <v>153376.74490771568</v>
      </c>
      <c r="K57" s="35">
        <v>3482.3608200000003</v>
      </c>
      <c r="L57" s="35">
        <v>88543.686124629399</v>
      </c>
      <c r="M57" s="28"/>
      <c r="N57" s="35">
        <v>2321.5738800000004</v>
      </c>
      <c r="O57" s="35">
        <v>59029.124083086266</v>
      </c>
    </row>
    <row r="58" spans="1:15" ht="14.1" customHeight="1" x14ac:dyDescent="0.2">
      <c r="A58" s="23" t="s">
        <v>6170</v>
      </c>
      <c r="B58" s="23" t="s">
        <v>6713</v>
      </c>
      <c r="C58" s="37" t="s">
        <v>4288</v>
      </c>
      <c r="D58" s="41">
        <v>4204</v>
      </c>
      <c r="E58" s="41" t="s">
        <v>6534</v>
      </c>
      <c r="F58" s="38">
        <v>112588</v>
      </c>
      <c r="G58" s="35">
        <v>706436.10811200005</v>
      </c>
      <c r="H58" s="39">
        <v>4354834.3267857153</v>
      </c>
      <c r="I58" s="40">
        <v>5061270.4348977152</v>
      </c>
      <c r="K58" s="35">
        <v>423861.66486720002</v>
      </c>
      <c r="L58" s="35">
        <v>2612900.5960714291</v>
      </c>
      <c r="M58" s="28"/>
      <c r="N58" s="35">
        <v>282574.44324480003</v>
      </c>
      <c r="O58" s="35">
        <v>1741933.7307142862</v>
      </c>
    </row>
    <row r="59" spans="1:15" ht="14.1" customHeight="1" x14ac:dyDescent="0.2">
      <c r="A59" s="23" t="s">
        <v>6168</v>
      </c>
      <c r="B59" s="23" t="s">
        <v>6714</v>
      </c>
      <c r="C59" s="37" t="s">
        <v>6218</v>
      </c>
      <c r="D59" s="41">
        <v>5440</v>
      </c>
      <c r="E59" s="41" t="s">
        <v>6218</v>
      </c>
      <c r="F59" s="38">
        <v>928</v>
      </c>
      <c r="G59" s="35">
        <v>5822.758272</v>
      </c>
      <c r="H59" s="39">
        <v>147685.84482571567</v>
      </c>
      <c r="I59" s="40">
        <v>153508.60309771568</v>
      </c>
      <c r="K59" s="35">
        <v>3493.6549632000001</v>
      </c>
      <c r="L59" s="35">
        <v>88611.506895429397</v>
      </c>
      <c r="M59" s="28"/>
      <c r="N59" s="35">
        <v>2329.1033087999999</v>
      </c>
      <c r="O59" s="35">
        <v>59074.337930286274</v>
      </c>
    </row>
    <row r="60" spans="1:15" ht="14.1" customHeight="1" x14ac:dyDescent="0.2">
      <c r="A60" s="23" t="s">
        <v>6168</v>
      </c>
      <c r="B60" s="23" t="s">
        <v>6715</v>
      </c>
      <c r="C60" s="37" t="s">
        <v>6219</v>
      </c>
      <c r="D60" s="41">
        <v>5433</v>
      </c>
      <c r="E60" s="41" t="s">
        <v>6219</v>
      </c>
      <c r="F60" s="38">
        <v>983</v>
      </c>
      <c r="G60" s="35">
        <v>6167.8570920000002</v>
      </c>
      <c r="H60" s="39">
        <v>149758.14615571566</v>
      </c>
      <c r="I60" s="40">
        <v>155926.00324771565</v>
      </c>
      <c r="K60" s="35">
        <v>3700.7142552</v>
      </c>
      <c r="L60" s="35">
        <v>89854.887693429395</v>
      </c>
      <c r="M60" s="28"/>
      <c r="N60" s="35">
        <v>2467.1428368000002</v>
      </c>
      <c r="O60" s="35">
        <v>59903.258462286263</v>
      </c>
    </row>
    <row r="61" spans="1:15" ht="14.1" customHeight="1" x14ac:dyDescent="0.2">
      <c r="A61" s="23" t="s">
        <v>6168</v>
      </c>
      <c r="B61" s="23" t="s">
        <v>6659</v>
      </c>
      <c r="C61" s="37" t="s">
        <v>6220</v>
      </c>
      <c r="D61" s="41">
        <v>1839</v>
      </c>
      <c r="E61" s="41" t="s">
        <v>6220</v>
      </c>
      <c r="F61" s="38">
        <v>999</v>
      </c>
      <c r="G61" s="35">
        <v>6268.2494760000009</v>
      </c>
      <c r="H61" s="39">
        <v>150360.99745171567</v>
      </c>
      <c r="I61" s="40">
        <v>156629.24692771566</v>
      </c>
      <c r="K61" s="35">
        <v>3760.9496856000005</v>
      </c>
      <c r="L61" s="35">
        <v>90216.5984710294</v>
      </c>
      <c r="M61" s="28"/>
      <c r="N61" s="35">
        <v>2507.2997904000003</v>
      </c>
      <c r="O61" s="35">
        <v>60144.398980686266</v>
      </c>
    </row>
    <row r="62" spans="1:15" ht="14.1" customHeight="1" x14ac:dyDescent="0.2">
      <c r="A62" s="23" t="s">
        <v>6168</v>
      </c>
      <c r="B62" s="23" t="s">
        <v>6716</v>
      </c>
      <c r="C62" s="37" t="s">
        <v>6221</v>
      </c>
      <c r="D62" s="41">
        <v>5415</v>
      </c>
      <c r="E62" s="41" t="s">
        <v>6221</v>
      </c>
      <c r="F62" s="38">
        <v>1020</v>
      </c>
      <c r="G62" s="35">
        <v>6400.0144800000007</v>
      </c>
      <c r="H62" s="39">
        <v>151152.23977771564</v>
      </c>
      <c r="I62" s="40">
        <v>157552.25425771566</v>
      </c>
      <c r="K62" s="35">
        <v>3840.0086880000003</v>
      </c>
      <c r="L62" s="35">
        <v>90691.34386662938</v>
      </c>
      <c r="M62" s="28"/>
      <c r="N62" s="35">
        <v>2560.0057920000004</v>
      </c>
      <c r="O62" s="35">
        <v>60460.895911086263</v>
      </c>
    </row>
    <row r="63" spans="1:15" ht="14.1" customHeight="1" x14ac:dyDescent="0.2">
      <c r="A63" s="23" t="s">
        <v>6168</v>
      </c>
      <c r="B63" s="23" t="s">
        <v>6677</v>
      </c>
      <c r="C63" s="37" t="s">
        <v>6222</v>
      </c>
      <c r="D63" s="41">
        <v>1874</v>
      </c>
      <c r="E63" s="41" t="s">
        <v>6222</v>
      </c>
      <c r="F63" s="38">
        <v>989</v>
      </c>
      <c r="G63" s="35">
        <v>6205.5042360000007</v>
      </c>
      <c r="H63" s="39">
        <v>149984.21539171567</v>
      </c>
      <c r="I63" s="40">
        <v>156189.71962771568</v>
      </c>
      <c r="K63" s="35">
        <v>3723.3025416</v>
      </c>
      <c r="L63" s="35">
        <v>89990.529235029404</v>
      </c>
      <c r="M63" s="28"/>
      <c r="N63" s="35">
        <v>2482.2016944000006</v>
      </c>
      <c r="O63" s="35">
        <v>59993.686156686272</v>
      </c>
    </row>
    <row r="64" spans="1:15" ht="14.1" customHeight="1" x14ac:dyDescent="0.2">
      <c r="A64" s="23" t="s">
        <v>6168</v>
      </c>
      <c r="B64" s="23" t="s">
        <v>6717</v>
      </c>
      <c r="C64" s="37" t="s">
        <v>6223</v>
      </c>
      <c r="D64" s="41">
        <v>3039</v>
      </c>
      <c r="E64" s="41" t="s">
        <v>6223</v>
      </c>
      <c r="F64" s="38">
        <v>1049</v>
      </c>
      <c r="G64" s="35">
        <v>6581.975676</v>
      </c>
      <c r="H64" s="39">
        <v>152244.90775171565</v>
      </c>
      <c r="I64" s="40">
        <v>158826.88342771566</v>
      </c>
      <c r="K64" s="35">
        <v>3949.1854055999997</v>
      </c>
      <c r="L64" s="35">
        <v>91346.944651029393</v>
      </c>
      <c r="M64" s="28"/>
      <c r="N64" s="35">
        <v>2632.7902704000003</v>
      </c>
      <c r="O64" s="35">
        <v>60897.963100686262</v>
      </c>
    </row>
    <row r="65" spans="1:15" ht="14.1" customHeight="1" x14ac:dyDescent="0.2">
      <c r="A65" s="23" t="s">
        <v>6168</v>
      </c>
      <c r="B65" s="23" t="s">
        <v>6626</v>
      </c>
      <c r="C65" s="37" t="s">
        <v>6224</v>
      </c>
      <c r="D65" s="41">
        <v>5049</v>
      </c>
      <c r="E65" s="41" t="s">
        <v>6224</v>
      </c>
      <c r="F65" s="38">
        <v>1100</v>
      </c>
      <c r="G65" s="35">
        <v>6901.9764000000005</v>
      </c>
      <c r="H65" s="39">
        <v>154166.49625771565</v>
      </c>
      <c r="I65" s="40">
        <v>161068.47265771567</v>
      </c>
      <c r="K65" s="35">
        <v>4141.1858400000001</v>
      </c>
      <c r="L65" s="35">
        <v>92499.89775462939</v>
      </c>
      <c r="M65" s="28"/>
      <c r="N65" s="35">
        <v>2760.7905600000004</v>
      </c>
      <c r="O65" s="35">
        <v>61666.598503086265</v>
      </c>
    </row>
    <row r="66" spans="1:15" ht="14.1" customHeight="1" x14ac:dyDescent="0.2">
      <c r="A66" s="23" t="s">
        <v>6168</v>
      </c>
      <c r="B66" s="23" t="s">
        <v>6718</v>
      </c>
      <c r="C66" s="37" t="s">
        <v>6225</v>
      </c>
      <c r="D66" s="41">
        <v>4620</v>
      </c>
      <c r="E66" s="41" t="s">
        <v>6225</v>
      </c>
      <c r="F66" s="38">
        <v>1061</v>
      </c>
      <c r="G66" s="35">
        <v>6657.2699640000001</v>
      </c>
      <c r="H66" s="39">
        <v>152697.04622371565</v>
      </c>
      <c r="I66" s="40">
        <v>159354.31618771565</v>
      </c>
      <c r="K66" s="35">
        <v>3994.3619783999998</v>
      </c>
      <c r="L66" s="35">
        <v>91618.227734229382</v>
      </c>
      <c r="M66" s="28"/>
      <c r="N66" s="35">
        <v>2662.9079856000003</v>
      </c>
      <c r="O66" s="35">
        <v>61078.818489486264</v>
      </c>
    </row>
    <row r="67" spans="1:15" ht="14.1" customHeight="1" x14ac:dyDescent="0.2">
      <c r="A67" s="23" t="s">
        <v>6168</v>
      </c>
      <c r="B67" s="23" t="s">
        <v>6719</v>
      </c>
      <c r="C67" s="37" t="s">
        <v>6226</v>
      </c>
      <c r="D67" s="41">
        <v>5414</v>
      </c>
      <c r="E67" s="41" t="s">
        <v>6226</v>
      </c>
      <c r="F67" s="38">
        <v>1092</v>
      </c>
      <c r="G67" s="35">
        <v>6851.7802080000001</v>
      </c>
      <c r="H67" s="39">
        <v>153865.07060971565</v>
      </c>
      <c r="I67" s="40">
        <v>160716.85081771566</v>
      </c>
      <c r="K67" s="35">
        <v>4111.0681248000001</v>
      </c>
      <c r="L67" s="35">
        <v>92319.042365829388</v>
      </c>
      <c r="M67" s="28"/>
      <c r="N67" s="35">
        <v>2740.7120832000001</v>
      </c>
      <c r="O67" s="35">
        <v>61546.028243886263</v>
      </c>
    </row>
    <row r="68" spans="1:15" ht="14.1" customHeight="1" x14ac:dyDescent="0.2">
      <c r="A68" s="23" t="s">
        <v>6168</v>
      </c>
      <c r="B68" s="23" t="s">
        <v>6720</v>
      </c>
      <c r="C68" s="37" t="s">
        <v>6227</v>
      </c>
      <c r="D68" s="41">
        <v>5439</v>
      </c>
      <c r="E68" s="41" t="s">
        <v>6227</v>
      </c>
      <c r="F68" s="38">
        <v>1097</v>
      </c>
      <c r="G68" s="35">
        <v>6883.1528280000002</v>
      </c>
      <c r="H68" s="39">
        <v>154053.46163971565</v>
      </c>
      <c r="I68" s="40">
        <v>160936.61446771564</v>
      </c>
      <c r="K68" s="35">
        <v>4129.8916968000003</v>
      </c>
      <c r="L68" s="35">
        <v>92432.076983829393</v>
      </c>
      <c r="M68" s="28"/>
      <c r="N68" s="35">
        <v>2753.2611312000004</v>
      </c>
      <c r="O68" s="35">
        <v>61621.384655886264</v>
      </c>
    </row>
    <row r="69" spans="1:15" ht="14.1" customHeight="1" x14ac:dyDescent="0.2">
      <c r="A69" s="23" t="s">
        <v>6170</v>
      </c>
      <c r="B69" s="23"/>
      <c r="C69" s="37" t="s">
        <v>6228</v>
      </c>
      <c r="D69" s="41">
        <v>5060</v>
      </c>
      <c r="E69" s="41" t="s">
        <v>6635</v>
      </c>
      <c r="F69" s="38">
        <v>9581</v>
      </c>
      <c r="G69" s="35">
        <v>60116.214444000005</v>
      </c>
      <c r="H69" s="39">
        <v>473715.36134371569</v>
      </c>
      <c r="I69" s="40">
        <v>533831.57578771573</v>
      </c>
      <c r="K69" s="35">
        <v>36069.728666399998</v>
      </c>
      <c r="L69" s="35">
        <v>284229.21680622938</v>
      </c>
      <c r="M69" s="28"/>
      <c r="N69" s="35">
        <v>24046.485777600003</v>
      </c>
      <c r="O69" s="35">
        <v>189486.14453748628</v>
      </c>
    </row>
    <row r="70" spans="1:15" ht="14.1" customHeight="1" x14ac:dyDescent="0.2">
      <c r="A70" s="23" t="s">
        <v>6168</v>
      </c>
      <c r="B70" s="23" t="s">
        <v>6721</v>
      </c>
      <c r="C70" s="37" t="s">
        <v>6229</v>
      </c>
      <c r="D70" s="41">
        <v>5420</v>
      </c>
      <c r="E70" s="41" t="s">
        <v>6682</v>
      </c>
      <c r="F70" s="38">
        <v>1063</v>
      </c>
      <c r="G70" s="35">
        <v>6669.8190120000008</v>
      </c>
      <c r="H70" s="39">
        <v>152772.40263571567</v>
      </c>
      <c r="I70" s="40">
        <v>159442.22164771566</v>
      </c>
      <c r="K70" s="35">
        <v>4001.8914072000002</v>
      </c>
      <c r="L70" s="35">
        <v>91663.441581429404</v>
      </c>
      <c r="M70" s="28"/>
      <c r="N70" s="35">
        <v>2667.9276048000006</v>
      </c>
      <c r="O70" s="35">
        <v>61108.961054286272</v>
      </c>
    </row>
    <row r="71" spans="1:15" ht="14.1" customHeight="1" x14ac:dyDescent="0.2">
      <c r="A71" s="23" t="s">
        <v>6168</v>
      </c>
      <c r="B71" s="23" t="s">
        <v>6722</v>
      </c>
      <c r="C71" s="37" t="s">
        <v>6230</v>
      </c>
      <c r="D71" s="41">
        <v>4220</v>
      </c>
      <c r="E71" s="41" t="s">
        <v>6536</v>
      </c>
      <c r="F71" s="38">
        <v>1142</v>
      </c>
      <c r="G71" s="35">
        <v>7165.5064080000002</v>
      </c>
      <c r="H71" s="39">
        <v>155748.98090971567</v>
      </c>
      <c r="I71" s="40">
        <v>162914.48731771566</v>
      </c>
      <c r="K71" s="35">
        <v>4299.3038447999998</v>
      </c>
      <c r="L71" s="35">
        <v>93449.388545829395</v>
      </c>
      <c r="M71" s="28"/>
      <c r="N71" s="35">
        <v>2866.2025632000004</v>
      </c>
      <c r="O71" s="35">
        <v>62299.592363886273</v>
      </c>
    </row>
    <row r="72" spans="1:15" ht="14.1" customHeight="1" x14ac:dyDescent="0.2">
      <c r="A72" s="23" t="s">
        <v>6168</v>
      </c>
      <c r="B72" s="23" t="s">
        <v>6642</v>
      </c>
      <c r="C72" s="37" t="s">
        <v>6231</v>
      </c>
      <c r="D72" s="41">
        <v>1815</v>
      </c>
      <c r="E72" s="41" t="s">
        <v>6231</v>
      </c>
      <c r="F72" s="38">
        <v>1182</v>
      </c>
      <c r="G72" s="35">
        <v>7416.4873680000001</v>
      </c>
      <c r="H72" s="39">
        <v>157256.10914971566</v>
      </c>
      <c r="I72" s="40">
        <v>164672.59651771566</v>
      </c>
      <c r="K72" s="35">
        <v>4449.8924207999999</v>
      </c>
      <c r="L72" s="35">
        <v>94353.665489829393</v>
      </c>
      <c r="M72" s="28"/>
      <c r="N72" s="35">
        <v>2966.5949472000002</v>
      </c>
      <c r="O72" s="35">
        <v>62902.443659886267</v>
      </c>
    </row>
    <row r="73" spans="1:15" ht="14.1" customHeight="1" x14ac:dyDescent="0.2">
      <c r="A73" s="23" t="s">
        <v>6168</v>
      </c>
      <c r="B73" s="23" t="s">
        <v>6723</v>
      </c>
      <c r="C73" s="37" t="s">
        <v>6232</v>
      </c>
      <c r="D73" s="41">
        <v>5429</v>
      </c>
      <c r="E73" s="41" t="s">
        <v>6232</v>
      </c>
      <c r="F73" s="38">
        <v>1166</v>
      </c>
      <c r="G73" s="35">
        <v>7316.0949840000003</v>
      </c>
      <c r="H73" s="39">
        <v>156653.25785371565</v>
      </c>
      <c r="I73" s="40">
        <v>163969.35283771565</v>
      </c>
      <c r="K73" s="35">
        <v>4389.6569903999998</v>
      </c>
      <c r="L73" s="35">
        <v>93991.954712229388</v>
      </c>
      <c r="M73" s="28"/>
      <c r="N73" s="35">
        <v>2926.4379936000005</v>
      </c>
      <c r="O73" s="35">
        <v>62661.303141486263</v>
      </c>
    </row>
    <row r="74" spans="1:15" ht="14.1" customHeight="1" x14ac:dyDescent="0.2">
      <c r="A74" s="23" t="s">
        <v>6168</v>
      </c>
      <c r="B74" s="23" t="s">
        <v>6724</v>
      </c>
      <c r="C74" s="37" t="s">
        <v>6233</v>
      </c>
      <c r="D74" s="41">
        <v>4221</v>
      </c>
      <c r="E74" s="41" t="s">
        <v>6233</v>
      </c>
      <c r="F74" s="38">
        <v>1169</v>
      </c>
      <c r="G74" s="35">
        <v>7334.9185560000005</v>
      </c>
      <c r="H74" s="39">
        <v>156766.29247171566</v>
      </c>
      <c r="I74" s="40">
        <v>164101.21102771565</v>
      </c>
      <c r="K74" s="35">
        <v>4400.9511336000005</v>
      </c>
      <c r="L74" s="35">
        <v>94059.775483029385</v>
      </c>
      <c r="M74" s="28"/>
      <c r="N74" s="35">
        <v>2933.9674224000005</v>
      </c>
      <c r="O74" s="35">
        <v>62706.516988686264</v>
      </c>
    </row>
    <row r="75" spans="1:15" ht="14.1" customHeight="1" x14ac:dyDescent="0.2">
      <c r="A75" s="23" t="s">
        <v>6168</v>
      </c>
      <c r="B75" s="23" t="s">
        <v>6725</v>
      </c>
      <c r="C75" s="37" t="s">
        <v>6234</v>
      </c>
      <c r="D75" s="41">
        <v>5434</v>
      </c>
      <c r="E75" s="41" t="s">
        <v>6234</v>
      </c>
      <c r="F75" s="38">
        <v>1197</v>
      </c>
      <c r="G75" s="35">
        <v>7510.6052280000004</v>
      </c>
      <c r="H75" s="39">
        <v>157821.28223971566</v>
      </c>
      <c r="I75" s="40">
        <v>165331.88746771566</v>
      </c>
      <c r="K75" s="35">
        <v>4506.3631367999997</v>
      </c>
      <c r="L75" s="35">
        <v>94692.769343829394</v>
      </c>
      <c r="M75" s="28"/>
      <c r="N75" s="35">
        <v>3004.2420912000002</v>
      </c>
      <c r="O75" s="35">
        <v>63128.512895886262</v>
      </c>
    </row>
    <row r="76" spans="1:15" ht="14.1" customHeight="1" x14ac:dyDescent="0.2">
      <c r="A76" s="23" t="s">
        <v>6168</v>
      </c>
      <c r="B76" s="23" t="s">
        <v>6656</v>
      </c>
      <c r="C76" s="37" t="s">
        <v>6235</v>
      </c>
      <c r="D76" s="41">
        <v>1836</v>
      </c>
      <c r="E76" s="41" t="s">
        <v>6235</v>
      </c>
      <c r="F76" s="38">
        <v>1206</v>
      </c>
      <c r="G76" s="35">
        <v>7567.0759440000002</v>
      </c>
      <c r="H76" s="39">
        <v>158160.38609371567</v>
      </c>
      <c r="I76" s="40">
        <v>165727.46203771568</v>
      </c>
      <c r="K76" s="35">
        <v>4540.2455663999999</v>
      </c>
      <c r="L76" s="35">
        <v>94896.2316562294</v>
      </c>
      <c r="M76" s="28"/>
      <c r="N76" s="35">
        <v>3026.8303776000002</v>
      </c>
      <c r="O76" s="35">
        <v>63264.154437486271</v>
      </c>
    </row>
    <row r="77" spans="1:15" ht="14.1" customHeight="1" x14ac:dyDescent="0.2">
      <c r="A77" s="23" t="s">
        <v>6168</v>
      </c>
      <c r="B77" s="23" t="s">
        <v>6624</v>
      </c>
      <c r="C77" s="37" t="s">
        <v>6236</v>
      </c>
      <c r="D77" s="41">
        <v>5046</v>
      </c>
      <c r="E77" s="41" t="s">
        <v>6236</v>
      </c>
      <c r="F77" s="38">
        <v>1215</v>
      </c>
      <c r="G77" s="35">
        <v>7623.5466600000009</v>
      </c>
      <c r="H77" s="39">
        <v>158499.48994771566</v>
      </c>
      <c r="I77" s="40">
        <v>166123.03660771565</v>
      </c>
      <c r="K77" s="35">
        <v>4574.1279960000002</v>
      </c>
      <c r="L77" s="35">
        <v>95099.693968629392</v>
      </c>
      <c r="M77" s="28"/>
      <c r="N77" s="35">
        <v>3049.4186640000007</v>
      </c>
      <c r="O77" s="35">
        <v>63399.795979086266</v>
      </c>
    </row>
    <row r="78" spans="1:15" ht="14.1" customHeight="1" x14ac:dyDescent="0.2">
      <c r="A78" s="23" t="s">
        <v>6170</v>
      </c>
      <c r="B78" s="23"/>
      <c r="C78" s="37" t="s">
        <v>6229</v>
      </c>
      <c r="D78" s="41">
        <v>3030</v>
      </c>
      <c r="E78" s="41" t="s">
        <v>6526</v>
      </c>
      <c r="F78" s="38">
        <v>86953</v>
      </c>
      <c r="G78" s="35">
        <v>545588.68537200009</v>
      </c>
      <c r="H78" s="39">
        <v>3388953.5159757161</v>
      </c>
      <c r="I78" s="40">
        <v>3934542.2013477162</v>
      </c>
      <c r="K78" s="35">
        <v>327353.21122320002</v>
      </c>
      <c r="L78" s="35">
        <v>2033372.1095854295</v>
      </c>
      <c r="M78" s="28"/>
      <c r="N78" s="35">
        <v>218235.47414880004</v>
      </c>
      <c r="O78" s="35">
        <v>1355581.4063902865</v>
      </c>
    </row>
    <row r="79" spans="1:15" ht="14.1" customHeight="1" x14ac:dyDescent="0.2">
      <c r="A79" s="23" t="s">
        <v>6168</v>
      </c>
      <c r="B79" s="23" t="s">
        <v>6726</v>
      </c>
      <c r="C79" s="37" t="s">
        <v>6237</v>
      </c>
      <c r="D79" s="41">
        <v>3425</v>
      </c>
      <c r="E79" s="41" t="s">
        <v>6237</v>
      </c>
      <c r="F79" s="38">
        <v>1250</v>
      </c>
      <c r="G79" s="35">
        <v>7843.1550000000007</v>
      </c>
      <c r="H79" s="39">
        <v>159818.22715771565</v>
      </c>
      <c r="I79" s="40">
        <v>167661.38215771565</v>
      </c>
      <c r="K79" s="35">
        <v>4705.893</v>
      </c>
      <c r="L79" s="35">
        <v>95890.936294629384</v>
      </c>
      <c r="M79" s="28"/>
      <c r="N79" s="35">
        <v>3137.2620000000006</v>
      </c>
      <c r="O79" s="35">
        <v>63927.290863086266</v>
      </c>
    </row>
    <row r="80" spans="1:15" ht="14.1" customHeight="1" x14ac:dyDescent="0.2">
      <c r="A80" s="23" t="s">
        <v>6168</v>
      </c>
      <c r="B80" s="23" t="s">
        <v>6669</v>
      </c>
      <c r="C80" s="37" t="s">
        <v>6238</v>
      </c>
      <c r="D80" s="41">
        <v>1859</v>
      </c>
      <c r="E80" s="41" t="s">
        <v>6238</v>
      </c>
      <c r="F80" s="38">
        <v>1238</v>
      </c>
      <c r="G80" s="35">
        <v>7767.8607120000006</v>
      </c>
      <c r="H80" s="39">
        <v>159366.08868571566</v>
      </c>
      <c r="I80" s="40">
        <v>167133.94939771565</v>
      </c>
      <c r="K80" s="35">
        <v>4660.7164272</v>
      </c>
      <c r="L80" s="35">
        <v>95619.653211429395</v>
      </c>
      <c r="M80" s="28"/>
      <c r="N80" s="35">
        <v>3107.1442848000006</v>
      </c>
      <c r="O80" s="35">
        <v>63746.435474286263</v>
      </c>
    </row>
    <row r="81" spans="1:15" ht="14.1" customHeight="1" x14ac:dyDescent="0.2">
      <c r="A81" s="23" t="s">
        <v>6170</v>
      </c>
      <c r="B81" s="23"/>
      <c r="C81" s="37" t="s">
        <v>6230</v>
      </c>
      <c r="D81" s="41">
        <v>4624</v>
      </c>
      <c r="E81" s="41" t="s">
        <v>6565</v>
      </c>
      <c r="F81" s="38">
        <v>25049</v>
      </c>
      <c r="G81" s="35">
        <v>157170.551676</v>
      </c>
      <c r="H81" s="39">
        <v>1056521.8517517159</v>
      </c>
      <c r="I81" s="40">
        <v>1213692.4034277159</v>
      </c>
      <c r="K81" s="35">
        <v>94302.331005600005</v>
      </c>
      <c r="L81" s="35">
        <v>633913.11105102953</v>
      </c>
      <c r="M81" s="28"/>
      <c r="N81" s="35">
        <v>62868.220670400005</v>
      </c>
      <c r="O81" s="35">
        <v>422608.74070068635</v>
      </c>
    </row>
    <row r="82" spans="1:15" ht="14.1" customHeight="1" x14ac:dyDescent="0.2">
      <c r="A82" s="23" t="s">
        <v>6170</v>
      </c>
      <c r="B82" s="23" t="s">
        <v>6727</v>
      </c>
      <c r="C82" s="37" t="s">
        <v>6239</v>
      </c>
      <c r="D82" s="41">
        <v>5006</v>
      </c>
      <c r="E82" s="41" t="s">
        <v>6600</v>
      </c>
      <c r="F82" s="38">
        <v>24152</v>
      </c>
      <c r="G82" s="35">
        <v>151542.303648</v>
      </c>
      <c r="H82" s="39">
        <v>1022724.5009697158</v>
      </c>
      <c r="I82" s="40">
        <v>1174266.8046177158</v>
      </c>
      <c r="K82" s="35">
        <v>90925.382188799995</v>
      </c>
      <c r="L82" s="35">
        <v>613634.70058182941</v>
      </c>
      <c r="M82" s="28"/>
      <c r="N82" s="35">
        <v>60616.921459200006</v>
      </c>
      <c r="O82" s="35">
        <v>409089.80038788635</v>
      </c>
    </row>
    <row r="83" spans="1:15" ht="14.1" customHeight="1" x14ac:dyDescent="0.2">
      <c r="A83" s="23" t="s">
        <v>6168</v>
      </c>
      <c r="B83" s="23" t="s">
        <v>6728</v>
      </c>
      <c r="C83" s="37" t="s">
        <v>6240</v>
      </c>
      <c r="D83" s="41">
        <v>3823</v>
      </c>
      <c r="E83" s="41" t="s">
        <v>6240</v>
      </c>
      <c r="F83" s="38">
        <v>1228</v>
      </c>
      <c r="G83" s="35">
        <v>7705.1154720000004</v>
      </c>
      <c r="H83" s="39">
        <v>158989.30662571566</v>
      </c>
      <c r="I83" s="40">
        <v>166694.42209771567</v>
      </c>
      <c r="K83" s="35">
        <v>4623.0692832000004</v>
      </c>
      <c r="L83" s="35">
        <v>95393.583975429399</v>
      </c>
      <c r="M83" s="28"/>
      <c r="N83" s="35">
        <v>3082.0461888000004</v>
      </c>
      <c r="O83" s="35">
        <v>63595.722650286269</v>
      </c>
    </row>
    <row r="84" spans="1:15" ht="14.1" customHeight="1" x14ac:dyDescent="0.2">
      <c r="A84" s="23" t="s">
        <v>6168</v>
      </c>
      <c r="B84" s="23" t="s">
        <v>6729</v>
      </c>
      <c r="C84" s="37" t="s">
        <v>6241</v>
      </c>
      <c r="D84" s="41">
        <v>4218</v>
      </c>
      <c r="E84" s="41" t="s">
        <v>6241</v>
      </c>
      <c r="F84" s="38">
        <v>1335</v>
      </c>
      <c r="G84" s="35">
        <v>8376.4895400000005</v>
      </c>
      <c r="H84" s="39">
        <v>163020.87466771566</v>
      </c>
      <c r="I84" s="40">
        <v>171397.36420771567</v>
      </c>
      <c r="K84" s="35">
        <v>5025.8937240000005</v>
      </c>
      <c r="L84" s="35">
        <v>97812.524800629399</v>
      </c>
      <c r="M84" s="28"/>
      <c r="N84" s="35">
        <v>3350.5958160000005</v>
      </c>
      <c r="O84" s="35">
        <v>65208.349867086268</v>
      </c>
    </row>
    <row r="85" spans="1:15" ht="14.1" customHeight="1" x14ac:dyDescent="0.2">
      <c r="A85" s="23" t="s">
        <v>6168</v>
      </c>
      <c r="B85" s="23" t="s">
        <v>6730</v>
      </c>
      <c r="C85" s="37" t="s">
        <v>6242</v>
      </c>
      <c r="D85" s="41">
        <v>5438</v>
      </c>
      <c r="E85" s="41" t="s">
        <v>6242</v>
      </c>
      <c r="F85" s="38">
        <v>1271</v>
      </c>
      <c r="G85" s="35">
        <v>7974.9200040000005</v>
      </c>
      <c r="H85" s="39">
        <v>160609.46948371566</v>
      </c>
      <c r="I85" s="40">
        <v>168584.38948771567</v>
      </c>
      <c r="K85" s="35">
        <v>4784.9520024000003</v>
      </c>
      <c r="L85" s="35">
        <v>96365.681690229394</v>
      </c>
      <c r="M85" s="28"/>
      <c r="N85" s="35">
        <v>3189.9680016000002</v>
      </c>
      <c r="O85" s="35">
        <v>64243.787793486263</v>
      </c>
    </row>
    <row r="86" spans="1:15" ht="14.1" customHeight="1" x14ac:dyDescent="0.2">
      <c r="A86" s="23" t="s">
        <v>6168</v>
      </c>
      <c r="B86" s="23" t="s">
        <v>6731</v>
      </c>
      <c r="C86" s="37" t="s">
        <v>6243</v>
      </c>
      <c r="D86" s="41">
        <v>3450</v>
      </c>
      <c r="E86" s="41" t="s">
        <v>6243</v>
      </c>
      <c r="F86" s="38">
        <v>1257</v>
      </c>
      <c r="G86" s="35">
        <v>7887.0766680000006</v>
      </c>
      <c r="H86" s="39">
        <v>160081.97459971567</v>
      </c>
      <c r="I86" s="40">
        <v>167969.05126771567</v>
      </c>
      <c r="K86" s="35">
        <v>4732.2460007999998</v>
      </c>
      <c r="L86" s="35">
        <v>96049.184759829397</v>
      </c>
      <c r="M86" s="28"/>
      <c r="N86" s="35">
        <v>3154.8306672000003</v>
      </c>
      <c r="O86" s="35">
        <v>64032.789839886274</v>
      </c>
    </row>
    <row r="87" spans="1:15" ht="14.1" customHeight="1" x14ac:dyDescent="0.2">
      <c r="A87" s="23" t="s">
        <v>6168</v>
      </c>
      <c r="B87" s="23" t="s">
        <v>6732</v>
      </c>
      <c r="C87" s="37" t="s">
        <v>6244</v>
      </c>
      <c r="D87" s="41">
        <v>4637</v>
      </c>
      <c r="E87" s="41" t="s">
        <v>6244</v>
      </c>
      <c r="F87" s="38">
        <v>1294</v>
      </c>
      <c r="G87" s="35">
        <v>8119.2340560000002</v>
      </c>
      <c r="H87" s="39">
        <v>161476.06822171566</v>
      </c>
      <c r="I87" s="40">
        <v>169595.30227771564</v>
      </c>
      <c r="K87" s="35">
        <v>4871.5404336000001</v>
      </c>
      <c r="L87" s="35">
        <v>96885.640933029397</v>
      </c>
      <c r="M87" s="28"/>
      <c r="N87" s="35">
        <v>3247.6936224000001</v>
      </c>
      <c r="O87" s="35">
        <v>64590.427288686267</v>
      </c>
    </row>
    <row r="88" spans="1:15" ht="14.1" customHeight="1" x14ac:dyDescent="0.2">
      <c r="A88" s="23" t="s">
        <v>6168</v>
      </c>
      <c r="B88" s="23" t="s">
        <v>6620</v>
      </c>
      <c r="C88" s="37" t="s">
        <v>6245</v>
      </c>
      <c r="D88" s="41">
        <v>5042</v>
      </c>
      <c r="E88" s="41" t="s">
        <v>6245</v>
      </c>
      <c r="F88" s="38">
        <v>1328</v>
      </c>
      <c r="G88" s="35">
        <v>8332.5678720000014</v>
      </c>
      <c r="H88" s="39">
        <v>162757.12722571567</v>
      </c>
      <c r="I88" s="40">
        <v>171089.69509771568</v>
      </c>
      <c r="K88" s="35">
        <v>4999.5407232000007</v>
      </c>
      <c r="L88" s="35">
        <v>97654.2763354294</v>
      </c>
      <c r="M88" s="28"/>
      <c r="N88" s="35">
        <v>3333.0271488000008</v>
      </c>
      <c r="O88" s="35">
        <v>65102.850890286267</v>
      </c>
    </row>
    <row r="89" spans="1:15" ht="14.1" customHeight="1" x14ac:dyDescent="0.2">
      <c r="A89" s="23" t="s">
        <v>6168</v>
      </c>
      <c r="B89" s="23" t="s">
        <v>6733</v>
      </c>
      <c r="C89" s="37" t="s">
        <v>6246</v>
      </c>
      <c r="D89" s="41">
        <v>5413</v>
      </c>
      <c r="E89" s="41" t="s">
        <v>6246</v>
      </c>
      <c r="F89" s="38">
        <v>1320</v>
      </c>
      <c r="G89" s="35">
        <v>8282.3716800000002</v>
      </c>
      <c r="H89" s="39">
        <v>162455.70157771566</v>
      </c>
      <c r="I89" s="40">
        <v>170738.07325771567</v>
      </c>
      <c r="K89" s="35">
        <v>4969.4230079999998</v>
      </c>
      <c r="L89" s="35">
        <v>97473.420946629398</v>
      </c>
      <c r="M89" s="28"/>
      <c r="N89" s="35">
        <v>3312.9486720000004</v>
      </c>
      <c r="O89" s="35">
        <v>64982.280631086265</v>
      </c>
    </row>
    <row r="90" spans="1:15" ht="14.1" customHeight="1" x14ac:dyDescent="0.2">
      <c r="A90" s="23" t="s">
        <v>6168</v>
      </c>
      <c r="B90" s="23" t="s">
        <v>6665</v>
      </c>
      <c r="C90" s="37" t="s">
        <v>6247</v>
      </c>
      <c r="D90" s="41">
        <v>1853</v>
      </c>
      <c r="E90" s="41" t="s">
        <v>6247</v>
      </c>
      <c r="F90" s="38">
        <v>1324</v>
      </c>
      <c r="G90" s="35">
        <v>8307.4697759999999</v>
      </c>
      <c r="H90" s="39">
        <v>162606.41440171565</v>
      </c>
      <c r="I90" s="40">
        <v>170913.88417771566</v>
      </c>
      <c r="K90" s="35">
        <v>4984.4818655999998</v>
      </c>
      <c r="L90" s="35">
        <v>97563.848641029384</v>
      </c>
      <c r="M90" s="28"/>
      <c r="N90" s="35">
        <v>3322.9879104000001</v>
      </c>
      <c r="O90" s="35">
        <v>65042.565760686266</v>
      </c>
    </row>
    <row r="91" spans="1:15" ht="14.1" customHeight="1" x14ac:dyDescent="0.2">
      <c r="A91" s="23" t="s">
        <v>6168</v>
      </c>
      <c r="B91" s="23" t="s">
        <v>6734</v>
      </c>
      <c r="C91" s="37" t="s">
        <v>6248</v>
      </c>
      <c r="D91" s="41">
        <v>3012</v>
      </c>
      <c r="E91" s="41" t="s">
        <v>6248</v>
      </c>
      <c r="F91" s="38">
        <v>1325</v>
      </c>
      <c r="G91" s="35">
        <v>8313.7443000000003</v>
      </c>
      <c r="H91" s="39">
        <v>162644.09260771566</v>
      </c>
      <c r="I91" s="40">
        <v>170957.83690771565</v>
      </c>
      <c r="K91" s="35">
        <v>4988.24658</v>
      </c>
      <c r="L91" s="35">
        <v>97586.455564629388</v>
      </c>
      <c r="M91" s="28"/>
      <c r="N91" s="35">
        <v>3325.4977200000003</v>
      </c>
      <c r="O91" s="35">
        <v>65057.637043086266</v>
      </c>
    </row>
    <row r="92" spans="1:15" ht="14.1" customHeight="1" x14ac:dyDescent="0.2">
      <c r="A92" s="23" t="s">
        <v>6168</v>
      </c>
      <c r="B92" s="23" t="s">
        <v>6650</v>
      </c>
      <c r="C92" s="37" t="s">
        <v>6249</v>
      </c>
      <c r="D92" s="41">
        <v>1827</v>
      </c>
      <c r="E92" s="41" t="s">
        <v>6249</v>
      </c>
      <c r="F92" s="38">
        <v>1371</v>
      </c>
      <c r="G92" s="35">
        <v>8602.3724039999997</v>
      </c>
      <c r="H92" s="39">
        <v>164377.29008371566</v>
      </c>
      <c r="I92" s="40">
        <v>172979.66248771566</v>
      </c>
      <c r="K92" s="35">
        <v>5161.4234423999997</v>
      </c>
      <c r="L92" s="35">
        <v>98626.374050229395</v>
      </c>
      <c r="M92" s="28"/>
      <c r="N92" s="35">
        <v>3440.9489616000001</v>
      </c>
      <c r="O92" s="35">
        <v>65750.916033486268</v>
      </c>
    </row>
    <row r="93" spans="1:15" ht="14.1" customHeight="1" x14ac:dyDescent="0.2">
      <c r="A93" s="23" t="s">
        <v>6168</v>
      </c>
      <c r="B93" s="23" t="s">
        <v>6735</v>
      </c>
      <c r="C93" s="37" t="s">
        <v>6250</v>
      </c>
      <c r="D93" s="41">
        <v>3051</v>
      </c>
      <c r="E93" s="41" t="s">
        <v>6250</v>
      </c>
      <c r="F93" s="38">
        <v>1386</v>
      </c>
      <c r="G93" s="35">
        <v>8696.490264</v>
      </c>
      <c r="H93" s="39">
        <v>164942.46317371566</v>
      </c>
      <c r="I93" s="40">
        <v>173638.95343771565</v>
      </c>
      <c r="K93" s="35">
        <v>5217.8941583999995</v>
      </c>
      <c r="L93" s="35">
        <v>98965.477904229396</v>
      </c>
      <c r="M93" s="28"/>
      <c r="N93" s="35">
        <v>3478.5961056000001</v>
      </c>
      <c r="O93" s="35">
        <v>65976.985269486264</v>
      </c>
    </row>
    <row r="94" spans="1:15" ht="14.1" customHeight="1" x14ac:dyDescent="0.2">
      <c r="A94" s="23" t="s">
        <v>6168</v>
      </c>
      <c r="B94" s="23" t="s">
        <v>6649</v>
      </c>
      <c r="C94" s="37" t="s">
        <v>6251</v>
      </c>
      <c r="D94" s="41">
        <v>1826</v>
      </c>
      <c r="E94" s="41" t="s">
        <v>6251</v>
      </c>
      <c r="F94" s="38">
        <v>1267</v>
      </c>
      <c r="G94" s="35">
        <v>7949.8219080000008</v>
      </c>
      <c r="H94" s="39">
        <v>160458.75665971567</v>
      </c>
      <c r="I94" s="40">
        <v>168408.57856771568</v>
      </c>
      <c r="K94" s="35">
        <v>4769.8931448000003</v>
      </c>
      <c r="L94" s="35">
        <v>96275.253995829393</v>
      </c>
      <c r="M94" s="28"/>
      <c r="N94" s="35">
        <v>3179.9287632000005</v>
      </c>
      <c r="O94" s="35">
        <v>64183.502663886269</v>
      </c>
    </row>
    <row r="95" spans="1:15" ht="14.1" customHeight="1" x14ac:dyDescent="0.2">
      <c r="A95" s="23" t="s">
        <v>6168</v>
      </c>
      <c r="B95" s="23" t="s">
        <v>6648</v>
      </c>
      <c r="C95" s="37" t="s">
        <v>6252</v>
      </c>
      <c r="D95" s="41">
        <v>1825</v>
      </c>
      <c r="E95" s="41" t="s">
        <v>6252</v>
      </c>
      <c r="F95" s="38">
        <v>1453</v>
      </c>
      <c r="G95" s="35">
        <v>9116.8833720000002</v>
      </c>
      <c r="H95" s="39">
        <v>167466.90297571567</v>
      </c>
      <c r="I95" s="40">
        <v>176583.78634771568</v>
      </c>
      <c r="K95" s="35">
        <v>5470.1300232000003</v>
      </c>
      <c r="L95" s="35">
        <v>100480.1417854294</v>
      </c>
      <c r="M95" s="28"/>
      <c r="N95" s="35">
        <v>3646.7533488000004</v>
      </c>
      <c r="O95" s="35">
        <v>66986.76119028627</v>
      </c>
    </row>
    <row r="96" spans="1:15" ht="14.1" customHeight="1" x14ac:dyDescent="0.2">
      <c r="A96" s="23" t="s">
        <v>6168</v>
      </c>
      <c r="B96" s="23" t="s">
        <v>6639</v>
      </c>
      <c r="C96" s="37" t="s">
        <v>6253</v>
      </c>
      <c r="D96" s="41">
        <v>1811</v>
      </c>
      <c r="E96" s="41" t="s">
        <v>6253</v>
      </c>
      <c r="F96" s="38">
        <v>1397</v>
      </c>
      <c r="G96" s="35">
        <v>8765.5100280000006</v>
      </c>
      <c r="H96" s="39">
        <v>165356.92343971567</v>
      </c>
      <c r="I96" s="40">
        <v>174122.43346771566</v>
      </c>
      <c r="K96" s="35">
        <v>5259.3060168000002</v>
      </c>
      <c r="L96" s="35">
        <v>99214.154063829395</v>
      </c>
      <c r="M96" s="28"/>
      <c r="N96" s="35">
        <v>3506.2040112000004</v>
      </c>
      <c r="O96" s="35">
        <v>66142.769375886273</v>
      </c>
    </row>
    <row r="97" spans="1:15" ht="14.1" customHeight="1" x14ac:dyDescent="0.2">
      <c r="A97" s="23" t="s">
        <v>6168</v>
      </c>
      <c r="B97" s="23" t="s">
        <v>6736</v>
      </c>
      <c r="C97" s="37" t="s">
        <v>6254</v>
      </c>
      <c r="D97" s="41">
        <v>3822</v>
      </c>
      <c r="E97" s="41" t="s">
        <v>6254</v>
      </c>
      <c r="F97" s="38">
        <v>1430</v>
      </c>
      <c r="G97" s="35">
        <v>8972.5693200000005</v>
      </c>
      <c r="H97" s="39">
        <v>166600.30423771567</v>
      </c>
      <c r="I97" s="40">
        <v>175572.87355771568</v>
      </c>
      <c r="K97" s="35">
        <v>5383.5415920000005</v>
      </c>
      <c r="L97" s="35">
        <v>99960.182542629394</v>
      </c>
      <c r="M97" s="28"/>
      <c r="N97" s="35">
        <v>3589.0277280000005</v>
      </c>
      <c r="O97" s="35">
        <v>66640.121695086273</v>
      </c>
    </row>
    <row r="98" spans="1:15" ht="14.1" customHeight="1" x14ac:dyDescent="0.2">
      <c r="A98" s="23" t="s">
        <v>6170</v>
      </c>
      <c r="B98" s="23" t="s">
        <v>6737</v>
      </c>
      <c r="C98" s="37" t="s">
        <v>6255</v>
      </c>
      <c r="D98" s="41">
        <v>3803</v>
      </c>
      <c r="E98" s="41" t="s">
        <v>6255</v>
      </c>
      <c r="F98" s="38">
        <v>57026</v>
      </c>
      <c r="G98" s="35">
        <v>357811.00562400004</v>
      </c>
      <c r="H98" s="39">
        <v>2261357.8450137163</v>
      </c>
      <c r="I98" s="40">
        <v>2619168.8506377162</v>
      </c>
      <c r="K98" s="35">
        <v>214686.60337440003</v>
      </c>
      <c r="L98" s="35">
        <v>1356814.7070082298</v>
      </c>
      <c r="M98" s="28"/>
      <c r="N98" s="35">
        <v>143124.40224960001</v>
      </c>
      <c r="O98" s="35">
        <v>904543.13800548657</v>
      </c>
    </row>
    <row r="99" spans="1:15" ht="14.1" customHeight="1" x14ac:dyDescent="0.2">
      <c r="A99" s="23" t="s">
        <v>6168</v>
      </c>
      <c r="B99" s="23" t="s">
        <v>6738</v>
      </c>
      <c r="C99" s="37" t="s">
        <v>6256</v>
      </c>
      <c r="D99" s="41">
        <v>3426</v>
      </c>
      <c r="E99" s="41" t="s">
        <v>6256</v>
      </c>
      <c r="F99" s="38">
        <v>1563</v>
      </c>
      <c r="G99" s="35">
        <v>9807.0810120000006</v>
      </c>
      <c r="H99" s="39">
        <v>171611.50563571567</v>
      </c>
      <c r="I99" s="40">
        <v>181418.58664771568</v>
      </c>
      <c r="K99" s="35">
        <v>5884.2486072000002</v>
      </c>
      <c r="L99" s="35">
        <v>102966.90338142939</v>
      </c>
      <c r="M99" s="28"/>
      <c r="N99" s="35">
        <v>3922.8324048000004</v>
      </c>
      <c r="O99" s="35">
        <v>68644.602254286277</v>
      </c>
    </row>
    <row r="100" spans="1:15" ht="14.1" customHeight="1" x14ac:dyDescent="0.2">
      <c r="A100" s="23" t="s">
        <v>6168</v>
      </c>
      <c r="B100" s="23" t="s">
        <v>6739</v>
      </c>
      <c r="C100" s="37" t="s">
        <v>6257</v>
      </c>
      <c r="D100" s="41">
        <v>3429</v>
      </c>
      <c r="E100" s="41" t="s">
        <v>6257</v>
      </c>
      <c r="F100" s="38">
        <v>1518</v>
      </c>
      <c r="G100" s="35">
        <v>9524.7274320000015</v>
      </c>
      <c r="H100" s="39">
        <v>169915.98636571565</v>
      </c>
      <c r="I100" s="40">
        <v>179440.71379771567</v>
      </c>
      <c r="K100" s="35">
        <v>5714.8364592000007</v>
      </c>
      <c r="L100" s="35">
        <v>101949.59181942939</v>
      </c>
      <c r="M100" s="28"/>
      <c r="N100" s="35">
        <v>3809.8909728000008</v>
      </c>
      <c r="O100" s="35">
        <v>67966.394546286261</v>
      </c>
    </row>
    <row r="101" spans="1:15" ht="14.1" customHeight="1" x14ac:dyDescent="0.2">
      <c r="A101" s="23" t="s">
        <v>6168</v>
      </c>
      <c r="B101" s="23" t="s">
        <v>6740</v>
      </c>
      <c r="C101" s="37" t="s">
        <v>6258</v>
      </c>
      <c r="D101" s="41">
        <v>3819</v>
      </c>
      <c r="E101" s="41" t="s">
        <v>6258</v>
      </c>
      <c r="F101" s="38">
        <v>1561</v>
      </c>
      <c r="G101" s="35">
        <v>9794.5319639999998</v>
      </c>
      <c r="H101" s="39">
        <v>171536.14922371565</v>
      </c>
      <c r="I101" s="40">
        <v>181330.68118771564</v>
      </c>
      <c r="K101" s="35">
        <v>5876.7191783999997</v>
      </c>
      <c r="L101" s="35">
        <v>102921.68953422939</v>
      </c>
      <c r="M101" s="28"/>
      <c r="N101" s="35">
        <v>3917.8127856000001</v>
      </c>
      <c r="O101" s="35">
        <v>68614.459689486263</v>
      </c>
    </row>
    <row r="102" spans="1:15" ht="14.1" customHeight="1" x14ac:dyDescent="0.2">
      <c r="A102" s="23" t="s">
        <v>6168</v>
      </c>
      <c r="B102" s="23" t="s">
        <v>6741</v>
      </c>
      <c r="C102" s="37" t="s">
        <v>6259</v>
      </c>
      <c r="D102" s="41">
        <v>3454</v>
      </c>
      <c r="E102" s="41" t="s">
        <v>6259</v>
      </c>
      <c r="F102" s="38">
        <v>1573</v>
      </c>
      <c r="G102" s="35">
        <v>9869.8262520000007</v>
      </c>
      <c r="H102" s="39">
        <v>171988.28769571567</v>
      </c>
      <c r="I102" s="40">
        <v>181858.11394771567</v>
      </c>
      <c r="K102" s="35">
        <v>5921.8957512000006</v>
      </c>
      <c r="L102" s="35">
        <v>103192.9726174294</v>
      </c>
      <c r="M102" s="28"/>
      <c r="N102" s="35">
        <v>3947.9305008000006</v>
      </c>
      <c r="O102" s="35">
        <v>68795.315078286265</v>
      </c>
    </row>
    <row r="103" spans="1:15" ht="14.1" customHeight="1" x14ac:dyDescent="0.2">
      <c r="A103" s="23" t="s">
        <v>6170</v>
      </c>
      <c r="B103" s="23" t="s">
        <v>6742</v>
      </c>
      <c r="C103" s="37" t="s">
        <v>6260</v>
      </c>
      <c r="D103" s="41">
        <v>1875</v>
      </c>
      <c r="E103" s="41" t="s">
        <v>6678</v>
      </c>
      <c r="F103" s="38">
        <v>2701</v>
      </c>
      <c r="G103" s="35">
        <v>16947.489324000002</v>
      </c>
      <c r="H103" s="39">
        <v>214489.30406371568</v>
      </c>
      <c r="I103" s="40">
        <v>231436.79338771568</v>
      </c>
      <c r="K103" s="35">
        <v>10168.493594400001</v>
      </c>
      <c r="L103" s="35">
        <v>128693.58243822941</v>
      </c>
      <c r="M103" s="28"/>
      <c r="N103" s="35">
        <v>6778.9957296000011</v>
      </c>
      <c r="O103" s="35">
        <v>85795.721625486272</v>
      </c>
    </row>
    <row r="104" spans="1:15" ht="14.1" customHeight="1" x14ac:dyDescent="0.2">
      <c r="A104" s="23" t="s">
        <v>6168</v>
      </c>
      <c r="B104" s="23" t="s">
        <v>6743</v>
      </c>
      <c r="C104" s="37" t="s">
        <v>6261</v>
      </c>
      <c r="D104" s="41">
        <v>4226</v>
      </c>
      <c r="E104" s="41" t="s">
        <v>6261</v>
      </c>
      <c r="F104" s="38">
        <v>1690</v>
      </c>
      <c r="G104" s="35">
        <v>10603.94556</v>
      </c>
      <c r="H104" s="39">
        <v>176396.63779771567</v>
      </c>
      <c r="I104" s="40">
        <v>187000.58335771566</v>
      </c>
      <c r="K104" s="35">
        <v>6362.3673360000003</v>
      </c>
      <c r="L104" s="35">
        <v>105837.9826786294</v>
      </c>
      <c r="M104" s="28"/>
      <c r="N104" s="35">
        <v>4241.5782239999999</v>
      </c>
      <c r="O104" s="35">
        <v>70558.655119086266</v>
      </c>
    </row>
    <row r="105" spans="1:15" ht="14.1" customHeight="1" x14ac:dyDescent="0.2">
      <c r="A105" s="23" t="s">
        <v>6168</v>
      </c>
      <c r="B105" s="23" t="s">
        <v>6744</v>
      </c>
      <c r="C105" s="37" t="s">
        <v>6262</v>
      </c>
      <c r="D105" s="41">
        <v>4634</v>
      </c>
      <c r="E105" s="41" t="s">
        <v>6262</v>
      </c>
      <c r="F105" s="38">
        <v>1660</v>
      </c>
      <c r="G105" s="35">
        <v>10415.709840000001</v>
      </c>
      <c r="H105" s="39">
        <v>175266.29161771567</v>
      </c>
      <c r="I105" s="40">
        <v>185682.00145771567</v>
      </c>
      <c r="K105" s="35">
        <v>6249.4259040000006</v>
      </c>
      <c r="L105" s="35">
        <v>105159.7749706294</v>
      </c>
      <c r="M105" s="28"/>
      <c r="N105" s="35">
        <v>4166.2839360000007</v>
      </c>
      <c r="O105" s="35">
        <v>70106.516647086275</v>
      </c>
    </row>
    <row r="106" spans="1:15" ht="14.1" customHeight="1" x14ac:dyDescent="0.2">
      <c r="A106" s="23" t="s">
        <v>6170</v>
      </c>
      <c r="B106" s="23"/>
      <c r="C106" s="37" t="s">
        <v>6263</v>
      </c>
      <c r="D106" s="41">
        <v>3020</v>
      </c>
      <c r="E106" s="41" t="s">
        <v>6523</v>
      </c>
      <c r="F106" s="38">
        <v>60034</v>
      </c>
      <c r="G106" s="35">
        <v>376684.77381600003</v>
      </c>
      <c r="H106" s="39">
        <v>2374693.8886617161</v>
      </c>
      <c r="I106" s="40">
        <v>2751378.6624777163</v>
      </c>
      <c r="K106" s="35">
        <v>226010.86428960002</v>
      </c>
      <c r="L106" s="35">
        <v>1424816.3331970295</v>
      </c>
      <c r="M106" s="28"/>
      <c r="N106" s="35">
        <v>150673.90952640001</v>
      </c>
      <c r="O106" s="35">
        <v>949877.55546468648</v>
      </c>
    </row>
    <row r="107" spans="1:15" ht="14.1" customHeight="1" x14ac:dyDescent="0.2">
      <c r="A107" s="23" t="s">
        <v>6168</v>
      </c>
      <c r="B107" s="23" t="s">
        <v>6745</v>
      </c>
      <c r="C107" s="37" t="s">
        <v>6264</v>
      </c>
      <c r="D107" s="41">
        <v>4641</v>
      </c>
      <c r="E107" s="41" t="s">
        <v>6264</v>
      </c>
      <c r="F107" s="38">
        <v>1777</v>
      </c>
      <c r="G107" s="35">
        <v>11149.829148000001</v>
      </c>
      <c r="H107" s="39">
        <v>179674.64171971567</v>
      </c>
      <c r="I107" s="40">
        <v>190824.47086771566</v>
      </c>
      <c r="K107" s="35">
        <v>6689.8974888000002</v>
      </c>
      <c r="L107" s="35">
        <v>107804.78503182939</v>
      </c>
      <c r="M107" s="28"/>
      <c r="N107" s="35">
        <v>4459.9316592000005</v>
      </c>
      <c r="O107" s="35">
        <v>71869.856687886277</v>
      </c>
    </row>
    <row r="108" spans="1:15" ht="14.1" customHeight="1" x14ac:dyDescent="0.2">
      <c r="A108" s="23" t="s">
        <v>6168</v>
      </c>
      <c r="B108" s="23" t="s">
        <v>6644</v>
      </c>
      <c r="C108" s="37" t="s">
        <v>6265</v>
      </c>
      <c r="D108" s="41">
        <v>1818</v>
      </c>
      <c r="E108" s="41" t="s">
        <v>6265</v>
      </c>
      <c r="F108" s="38">
        <v>1793</v>
      </c>
      <c r="G108" s="35">
        <v>11250.221532000001</v>
      </c>
      <c r="H108" s="39">
        <v>180277.49301571568</v>
      </c>
      <c r="I108" s="40">
        <v>191527.71454771567</v>
      </c>
      <c r="K108" s="35">
        <v>6750.1329192000003</v>
      </c>
      <c r="L108" s="35">
        <v>108166.4958094294</v>
      </c>
      <c r="M108" s="28"/>
      <c r="N108" s="35">
        <v>4500.0886128000011</v>
      </c>
      <c r="O108" s="35">
        <v>72110.99720628628</v>
      </c>
    </row>
    <row r="109" spans="1:15" ht="14.1" customHeight="1" x14ac:dyDescent="0.2">
      <c r="A109" s="23" t="s">
        <v>6168</v>
      </c>
      <c r="B109" s="23" t="s">
        <v>6746</v>
      </c>
      <c r="C109" s="37" t="s">
        <v>6266</v>
      </c>
      <c r="D109" s="41">
        <v>3414</v>
      </c>
      <c r="E109" s="41" t="s">
        <v>6266</v>
      </c>
      <c r="F109" s="38">
        <v>5038</v>
      </c>
      <c r="G109" s="35">
        <v>31611.051912000003</v>
      </c>
      <c r="H109" s="39">
        <v>302543.2714857157</v>
      </c>
      <c r="I109" s="40">
        <v>334154.32339771569</v>
      </c>
      <c r="K109" s="35">
        <v>18966.631147200002</v>
      </c>
      <c r="L109" s="35">
        <v>181525.9628914294</v>
      </c>
      <c r="M109" s="28"/>
      <c r="N109" s="35">
        <v>12644.420764800001</v>
      </c>
      <c r="O109" s="35">
        <v>121017.30859428628</v>
      </c>
    </row>
    <row r="110" spans="1:15" ht="14.1" customHeight="1" x14ac:dyDescent="0.2">
      <c r="A110" s="23" t="s">
        <v>6168</v>
      </c>
      <c r="B110" s="23" t="s">
        <v>6651</v>
      </c>
      <c r="C110" s="37" t="s">
        <v>6267</v>
      </c>
      <c r="D110" s="41">
        <v>1828</v>
      </c>
      <c r="E110" s="41" t="s">
        <v>6267</v>
      </c>
      <c r="F110" s="38">
        <v>1701</v>
      </c>
      <c r="G110" s="35">
        <v>10672.965324000001</v>
      </c>
      <c r="H110" s="39">
        <v>176811.09806371568</v>
      </c>
      <c r="I110" s="40">
        <v>187484.06338771567</v>
      </c>
      <c r="K110" s="35">
        <v>6403.7791944000001</v>
      </c>
      <c r="L110" s="35">
        <v>106086.6588382294</v>
      </c>
      <c r="M110" s="28"/>
      <c r="N110" s="35">
        <v>4269.1861296000006</v>
      </c>
      <c r="O110" s="35">
        <v>70724.439225486276</v>
      </c>
    </row>
    <row r="111" spans="1:15" ht="14.1" customHeight="1" x14ac:dyDescent="0.2">
      <c r="A111" s="23" t="s">
        <v>6168</v>
      </c>
      <c r="B111" s="23" t="s">
        <v>6747</v>
      </c>
      <c r="C111" s="37" t="s">
        <v>6268</v>
      </c>
      <c r="D111" s="41">
        <v>3440</v>
      </c>
      <c r="E111" s="41" t="s">
        <v>6268</v>
      </c>
      <c r="F111" s="38">
        <v>5093</v>
      </c>
      <c r="G111" s="35">
        <v>31956.150732000002</v>
      </c>
      <c r="H111" s="39">
        <v>304615.57281571568</v>
      </c>
      <c r="I111" s="40">
        <v>336571.72354771569</v>
      </c>
      <c r="K111" s="35">
        <v>19173.6904392</v>
      </c>
      <c r="L111" s="35">
        <v>182769.3436894294</v>
      </c>
      <c r="M111" s="28"/>
      <c r="N111" s="35">
        <v>12782.460292800002</v>
      </c>
      <c r="O111" s="35">
        <v>121846.22912628629</v>
      </c>
    </row>
    <row r="112" spans="1:15" ht="14.1" customHeight="1" x14ac:dyDescent="0.2">
      <c r="A112" s="23" t="s">
        <v>6168</v>
      </c>
      <c r="B112" s="23" t="s">
        <v>6579</v>
      </c>
      <c r="C112" s="37" t="s">
        <v>6269</v>
      </c>
      <c r="D112" s="41">
        <v>1517</v>
      </c>
      <c r="E112" s="41" t="s">
        <v>6269</v>
      </c>
      <c r="F112" s="38">
        <v>5140</v>
      </c>
      <c r="G112" s="35">
        <v>32251.053360000002</v>
      </c>
      <c r="H112" s="39">
        <v>306386.4484977157</v>
      </c>
      <c r="I112" s="40">
        <v>338637.50185771572</v>
      </c>
      <c r="K112" s="35">
        <v>19350.632016</v>
      </c>
      <c r="L112" s="35">
        <v>183831.86909862942</v>
      </c>
      <c r="M112" s="28"/>
      <c r="N112" s="35">
        <v>12900.421344000002</v>
      </c>
      <c r="O112" s="35">
        <v>122554.57939908629</v>
      </c>
    </row>
    <row r="113" spans="1:15" ht="14.1" customHeight="1" x14ac:dyDescent="0.2">
      <c r="A113" s="23" t="s">
        <v>6168</v>
      </c>
      <c r="B113" s="23" t="s">
        <v>6748</v>
      </c>
      <c r="C113" s="37" t="s">
        <v>6270</v>
      </c>
      <c r="D113" s="41">
        <v>3424</v>
      </c>
      <c r="E113" s="41" t="s">
        <v>6270</v>
      </c>
      <c r="F113" s="38">
        <v>1741</v>
      </c>
      <c r="G113" s="35">
        <v>10923.946284000001</v>
      </c>
      <c r="H113" s="39">
        <v>178318.22630371567</v>
      </c>
      <c r="I113" s="40">
        <v>189242.17258771567</v>
      </c>
      <c r="K113" s="35">
        <v>6554.3677704000011</v>
      </c>
      <c r="L113" s="35">
        <v>106990.9357822294</v>
      </c>
      <c r="M113" s="28"/>
      <c r="N113" s="35">
        <v>4369.5785136000004</v>
      </c>
      <c r="O113" s="35">
        <v>71327.290521486269</v>
      </c>
    </row>
    <row r="114" spans="1:15" ht="14.1" customHeight="1" x14ac:dyDescent="0.2">
      <c r="A114" s="23" t="s">
        <v>6168</v>
      </c>
      <c r="B114" s="23" t="s">
        <v>6749</v>
      </c>
      <c r="C114" s="37" t="s">
        <v>6271</v>
      </c>
      <c r="D114" s="41">
        <v>4216</v>
      </c>
      <c r="E114" s="41" t="s">
        <v>6271</v>
      </c>
      <c r="F114" s="38">
        <v>5274</v>
      </c>
      <c r="G114" s="35">
        <v>33091.839576000006</v>
      </c>
      <c r="H114" s="39">
        <v>311435.32810171566</v>
      </c>
      <c r="I114" s="40">
        <v>344527.16767771565</v>
      </c>
      <c r="K114" s="35">
        <v>19855.103745600001</v>
      </c>
      <c r="L114" s="35">
        <v>186861.1968610294</v>
      </c>
      <c r="M114" s="28"/>
      <c r="N114" s="35">
        <v>13236.735830400003</v>
      </c>
      <c r="O114" s="35">
        <v>124574.13124068627</v>
      </c>
    </row>
    <row r="115" spans="1:15" ht="14.1" customHeight="1" x14ac:dyDescent="0.2">
      <c r="A115" s="23" t="s">
        <v>6168</v>
      </c>
      <c r="B115" s="23" t="s">
        <v>6750</v>
      </c>
      <c r="C115" s="37" t="s">
        <v>6272</v>
      </c>
      <c r="D115" s="41">
        <v>4625</v>
      </c>
      <c r="E115" s="41" t="s">
        <v>6272</v>
      </c>
      <c r="F115" s="38">
        <v>5276</v>
      </c>
      <c r="G115" s="35">
        <v>33104.388623999999</v>
      </c>
      <c r="H115" s="39">
        <v>311510.68451371568</v>
      </c>
      <c r="I115" s="40">
        <v>344615.07313771569</v>
      </c>
      <c r="K115" s="35">
        <v>19862.633174399998</v>
      </c>
      <c r="L115" s="35">
        <v>186906.41070822941</v>
      </c>
      <c r="M115" s="28"/>
      <c r="N115" s="35">
        <v>13241.755449600001</v>
      </c>
      <c r="O115" s="35">
        <v>124604.27380548627</v>
      </c>
    </row>
    <row r="116" spans="1:15" ht="14.1" customHeight="1" x14ac:dyDescent="0.2">
      <c r="A116" s="23" t="s">
        <v>6168</v>
      </c>
      <c r="B116" s="23" t="s">
        <v>6751</v>
      </c>
      <c r="C116" s="37" t="s">
        <v>6273</v>
      </c>
      <c r="D116" s="41">
        <v>4228</v>
      </c>
      <c r="E116" s="41" t="s">
        <v>6273</v>
      </c>
      <c r="F116" s="38">
        <v>1772</v>
      </c>
      <c r="G116" s="35">
        <v>11118.456528000001</v>
      </c>
      <c r="H116" s="39">
        <v>179486.25068971567</v>
      </c>
      <c r="I116" s="40">
        <v>190604.70721771568</v>
      </c>
      <c r="K116" s="35">
        <v>6671.0739168</v>
      </c>
      <c r="L116" s="35">
        <v>107691.7504138294</v>
      </c>
      <c r="M116" s="28"/>
      <c r="N116" s="35">
        <v>4447.3826112000006</v>
      </c>
      <c r="O116" s="35">
        <v>71794.500275886268</v>
      </c>
    </row>
    <row r="117" spans="1:15" ht="14.1" customHeight="1" x14ac:dyDescent="0.2">
      <c r="A117" s="23" t="s">
        <v>6168</v>
      </c>
      <c r="B117" s="23" t="s">
        <v>6752</v>
      </c>
      <c r="C117" s="37" t="s">
        <v>6274</v>
      </c>
      <c r="D117" s="41">
        <v>4217</v>
      </c>
      <c r="E117" s="41" t="s">
        <v>6274</v>
      </c>
      <c r="F117" s="38">
        <v>1822</v>
      </c>
      <c r="G117" s="35">
        <v>11432.182728000002</v>
      </c>
      <c r="H117" s="39">
        <v>181370.16098971566</v>
      </c>
      <c r="I117" s="40">
        <v>192802.34371771567</v>
      </c>
      <c r="K117" s="35">
        <v>6859.3096368000006</v>
      </c>
      <c r="L117" s="35">
        <v>108822.0965938294</v>
      </c>
      <c r="M117" s="28"/>
      <c r="N117" s="35">
        <v>4572.873091200001</v>
      </c>
      <c r="O117" s="35">
        <v>72548.064395886264</v>
      </c>
    </row>
    <row r="118" spans="1:15" ht="14.1" customHeight="1" x14ac:dyDescent="0.2">
      <c r="A118" s="23" t="s">
        <v>6168</v>
      </c>
      <c r="B118" s="23" t="s">
        <v>6753</v>
      </c>
      <c r="C118" s="37" t="s">
        <v>6275</v>
      </c>
      <c r="D118" s="41">
        <v>4644</v>
      </c>
      <c r="E118" s="41" t="s">
        <v>6275</v>
      </c>
      <c r="F118" s="38">
        <v>5189</v>
      </c>
      <c r="G118" s="35">
        <v>32558.505036000002</v>
      </c>
      <c r="H118" s="39">
        <v>308232.68059171567</v>
      </c>
      <c r="I118" s="40">
        <v>340791.18562771566</v>
      </c>
      <c r="K118" s="35">
        <v>19535.1030216</v>
      </c>
      <c r="L118" s="35">
        <v>184939.6083550294</v>
      </c>
      <c r="M118" s="28"/>
      <c r="N118" s="35">
        <v>13023.402014400002</v>
      </c>
      <c r="O118" s="35">
        <v>123293.07223668628</v>
      </c>
    </row>
    <row r="119" spans="1:15" ht="14.1" customHeight="1" x14ac:dyDescent="0.2">
      <c r="A119" s="23" t="s">
        <v>6168</v>
      </c>
      <c r="B119" s="23" t="s">
        <v>6754</v>
      </c>
      <c r="C119" s="37" t="s">
        <v>6276</v>
      </c>
      <c r="D119" s="41">
        <v>5425</v>
      </c>
      <c r="E119" s="41" t="s">
        <v>6276</v>
      </c>
      <c r="F119" s="38">
        <v>1831</v>
      </c>
      <c r="G119" s="35">
        <v>11488.653444000001</v>
      </c>
      <c r="H119" s="39">
        <v>181709.26484371565</v>
      </c>
      <c r="I119" s="40">
        <v>193197.91828771564</v>
      </c>
      <c r="K119" s="35">
        <v>6893.1920664000008</v>
      </c>
      <c r="L119" s="35">
        <v>109025.55890622939</v>
      </c>
      <c r="M119" s="28"/>
      <c r="N119" s="35">
        <v>4595.4613776000006</v>
      </c>
      <c r="O119" s="35">
        <v>72683.705937486258</v>
      </c>
    </row>
    <row r="120" spans="1:15" ht="14.1" customHeight="1" x14ac:dyDescent="0.2">
      <c r="A120" s="23" t="s">
        <v>6168</v>
      </c>
      <c r="B120" s="23" t="s">
        <v>6755</v>
      </c>
      <c r="C120" s="37" t="s">
        <v>6277</v>
      </c>
      <c r="D120" s="41">
        <v>4643</v>
      </c>
      <c r="E120" s="41" t="s">
        <v>6277</v>
      </c>
      <c r="F120" s="38">
        <v>5170</v>
      </c>
      <c r="G120" s="35">
        <v>32439.289080000002</v>
      </c>
      <c r="H120" s="39">
        <v>307516.79467771569</v>
      </c>
      <c r="I120" s="40">
        <v>339956.08375771571</v>
      </c>
      <c r="K120" s="35">
        <v>19463.573447999999</v>
      </c>
      <c r="L120" s="35">
        <v>184510.0768066294</v>
      </c>
      <c r="M120" s="28"/>
      <c r="N120" s="35">
        <v>12975.715632000001</v>
      </c>
      <c r="O120" s="35">
        <v>123006.71787108628</v>
      </c>
    </row>
    <row r="121" spans="1:15" ht="14.1" customHeight="1" x14ac:dyDescent="0.2">
      <c r="A121" s="23" t="s">
        <v>6170</v>
      </c>
      <c r="B121" s="23" t="s">
        <v>6756</v>
      </c>
      <c r="C121" s="37" t="s">
        <v>6278</v>
      </c>
      <c r="D121" s="41">
        <v>3025</v>
      </c>
      <c r="E121" s="41" t="s">
        <v>6524</v>
      </c>
      <c r="F121" s="38">
        <v>94915</v>
      </c>
      <c r="G121" s="35">
        <v>595546.44546000008</v>
      </c>
      <c r="H121" s="39">
        <v>3688947.3921477161</v>
      </c>
      <c r="I121" s="40">
        <v>4284493.8376077162</v>
      </c>
      <c r="K121" s="35">
        <v>357327.86727600003</v>
      </c>
      <c r="L121" s="35">
        <v>2213368.4352886295</v>
      </c>
      <c r="M121" s="28"/>
      <c r="N121" s="35">
        <v>238218.57818400004</v>
      </c>
      <c r="O121" s="35">
        <v>1475578.9568590866</v>
      </c>
    </row>
    <row r="122" spans="1:15" ht="14.1" customHeight="1" x14ac:dyDescent="0.2">
      <c r="A122" s="23" t="s">
        <v>6168</v>
      </c>
      <c r="B122" s="23" t="s">
        <v>6654</v>
      </c>
      <c r="C122" s="37" t="s">
        <v>6279</v>
      </c>
      <c r="D122" s="41">
        <v>1834</v>
      </c>
      <c r="E122" s="41" t="s">
        <v>6279</v>
      </c>
      <c r="F122" s="38">
        <v>1876</v>
      </c>
      <c r="G122" s="35">
        <v>11771.007024</v>
      </c>
      <c r="H122" s="39">
        <v>183404.78411371566</v>
      </c>
      <c r="I122" s="40">
        <v>195175.79113771566</v>
      </c>
      <c r="K122" s="35">
        <v>7062.6042144000003</v>
      </c>
      <c r="L122" s="35">
        <v>110042.87046822939</v>
      </c>
      <c r="M122" s="28"/>
      <c r="N122" s="35">
        <v>4708.4028096000002</v>
      </c>
      <c r="O122" s="35">
        <v>73361.913645486275</v>
      </c>
    </row>
    <row r="123" spans="1:15" ht="14.1" customHeight="1" x14ac:dyDescent="0.2">
      <c r="A123" s="23" t="s">
        <v>6168</v>
      </c>
      <c r="B123" s="23" t="s">
        <v>6757</v>
      </c>
      <c r="C123" s="37" t="s">
        <v>6280</v>
      </c>
      <c r="D123" s="41">
        <v>3430</v>
      </c>
      <c r="E123" s="41" t="s">
        <v>6531</v>
      </c>
      <c r="F123" s="38">
        <v>1870</v>
      </c>
      <c r="G123" s="35">
        <v>11733.35988</v>
      </c>
      <c r="H123" s="39">
        <v>183178.71487771568</v>
      </c>
      <c r="I123" s="40">
        <v>194912.07475771569</v>
      </c>
      <c r="K123" s="35">
        <v>7040.0159279999998</v>
      </c>
      <c r="L123" s="35">
        <v>109907.22892662941</v>
      </c>
      <c r="M123" s="28"/>
      <c r="N123" s="35">
        <v>4693.3439520000002</v>
      </c>
      <c r="O123" s="35">
        <v>73271.485951086273</v>
      </c>
    </row>
    <row r="124" spans="1:15" ht="14.1" customHeight="1" x14ac:dyDescent="0.2">
      <c r="A124" s="23" t="s">
        <v>6168</v>
      </c>
      <c r="B124" s="23" t="s">
        <v>6758</v>
      </c>
      <c r="C124" s="37" t="s">
        <v>6281</v>
      </c>
      <c r="D124" s="41">
        <v>3018</v>
      </c>
      <c r="E124" s="41" t="s">
        <v>6522</v>
      </c>
      <c r="F124" s="38">
        <v>5805</v>
      </c>
      <c r="G124" s="35">
        <v>36423.611820000006</v>
      </c>
      <c r="H124" s="39">
        <v>331442.45548771566</v>
      </c>
      <c r="I124" s="40">
        <v>367866.06730771565</v>
      </c>
      <c r="K124" s="35">
        <v>21854.167092000003</v>
      </c>
      <c r="L124" s="35">
        <v>198865.47329262938</v>
      </c>
      <c r="M124" s="28"/>
      <c r="N124" s="35">
        <v>14569.444728000002</v>
      </c>
      <c r="O124" s="35">
        <v>132576.98219508628</v>
      </c>
    </row>
    <row r="125" spans="1:15" ht="14.1" customHeight="1" x14ac:dyDescent="0.2">
      <c r="A125" s="23" t="s">
        <v>6168</v>
      </c>
      <c r="B125" s="23" t="s">
        <v>6662</v>
      </c>
      <c r="C125" s="37" t="s">
        <v>6282</v>
      </c>
      <c r="D125" s="41">
        <v>1845</v>
      </c>
      <c r="E125" s="41" t="s">
        <v>6282</v>
      </c>
      <c r="F125" s="38">
        <v>1912</v>
      </c>
      <c r="G125" s="35">
        <v>11996.889888000002</v>
      </c>
      <c r="H125" s="39">
        <v>184761.19952971567</v>
      </c>
      <c r="I125" s="40">
        <v>196758.08941771567</v>
      </c>
      <c r="K125" s="35">
        <v>7198.1339328000004</v>
      </c>
      <c r="L125" s="35">
        <v>110856.7197178294</v>
      </c>
      <c r="M125" s="28"/>
      <c r="N125" s="35">
        <v>4798.7559552000012</v>
      </c>
      <c r="O125" s="35">
        <v>73904.479811886267</v>
      </c>
    </row>
    <row r="126" spans="1:15" ht="14.1" customHeight="1" x14ac:dyDescent="0.2">
      <c r="A126" s="23" t="s">
        <v>6168</v>
      </c>
      <c r="B126" s="23" t="s">
        <v>6759</v>
      </c>
      <c r="C126" s="37" t="s">
        <v>6283</v>
      </c>
      <c r="D126" s="41">
        <v>3427</v>
      </c>
      <c r="E126" s="41" t="s">
        <v>6283</v>
      </c>
      <c r="F126" s="38">
        <v>5537</v>
      </c>
      <c r="G126" s="35">
        <v>34742.039388000005</v>
      </c>
      <c r="H126" s="39">
        <v>321344.69627971569</v>
      </c>
      <c r="I126" s="40">
        <v>356086.73566771566</v>
      </c>
      <c r="K126" s="35">
        <v>20845.223632800004</v>
      </c>
      <c r="L126" s="35">
        <v>192806.8177678294</v>
      </c>
      <c r="M126" s="28"/>
      <c r="N126" s="35">
        <v>13896.815755200003</v>
      </c>
      <c r="O126" s="35">
        <v>128537.87851188629</v>
      </c>
    </row>
    <row r="127" spans="1:15" ht="14.1" customHeight="1" x14ac:dyDescent="0.2">
      <c r="A127" s="23" t="s">
        <v>6170</v>
      </c>
      <c r="B127" s="23" t="s">
        <v>6760</v>
      </c>
      <c r="C127" s="37" t="s">
        <v>6284</v>
      </c>
      <c r="D127" s="41">
        <v>5058</v>
      </c>
      <c r="E127" s="41" t="s">
        <v>6633</v>
      </c>
      <c r="F127" s="38">
        <v>4271</v>
      </c>
      <c r="G127" s="35">
        <v>26798.492004000003</v>
      </c>
      <c r="H127" s="39">
        <v>273644.08748371567</v>
      </c>
      <c r="I127" s="40">
        <v>300442.57948771567</v>
      </c>
      <c r="K127" s="35">
        <v>16079.095202400002</v>
      </c>
      <c r="L127" s="35">
        <v>164186.45249022939</v>
      </c>
      <c r="M127" s="28"/>
      <c r="N127" s="35">
        <v>10719.396801600002</v>
      </c>
      <c r="O127" s="35">
        <v>109457.63499348628</v>
      </c>
    </row>
    <row r="128" spans="1:15" ht="14.1" customHeight="1" x14ac:dyDescent="0.2">
      <c r="A128" s="23" t="s">
        <v>6168</v>
      </c>
      <c r="B128" s="23" t="s">
        <v>6658</v>
      </c>
      <c r="C128" s="37" t="s">
        <v>6285</v>
      </c>
      <c r="D128" s="41">
        <v>1838</v>
      </c>
      <c r="E128" s="41" t="s">
        <v>6285</v>
      </c>
      <c r="F128" s="38">
        <v>1920</v>
      </c>
      <c r="G128" s="35">
        <v>12047.086080000001</v>
      </c>
      <c r="H128" s="39">
        <v>185062.62517771567</v>
      </c>
      <c r="I128" s="40">
        <v>197109.71125771568</v>
      </c>
      <c r="K128" s="35">
        <v>7228.2516480000004</v>
      </c>
      <c r="L128" s="35">
        <v>111037.5751066294</v>
      </c>
      <c r="M128" s="28"/>
      <c r="N128" s="35">
        <v>4818.8344320000006</v>
      </c>
      <c r="O128" s="35">
        <v>74025.050071086269</v>
      </c>
    </row>
    <row r="129" spans="1:15" ht="14.1" customHeight="1" x14ac:dyDescent="0.2">
      <c r="A129" s="23" t="s">
        <v>6168</v>
      </c>
      <c r="B129" s="23" t="s">
        <v>6761</v>
      </c>
      <c r="C129" s="37" t="s">
        <v>6286</v>
      </c>
      <c r="D129" s="41">
        <v>3447</v>
      </c>
      <c r="E129" s="41" t="s">
        <v>6286</v>
      </c>
      <c r="F129" s="38">
        <v>5579</v>
      </c>
      <c r="G129" s="35">
        <v>35005.569395999999</v>
      </c>
      <c r="H129" s="39">
        <v>322927.1809317157</v>
      </c>
      <c r="I129" s="40">
        <v>357932.75032771571</v>
      </c>
      <c r="K129" s="35">
        <v>21003.341637599999</v>
      </c>
      <c r="L129" s="35">
        <v>193756.30855902942</v>
      </c>
      <c r="M129" s="28"/>
      <c r="N129" s="35">
        <v>14002.2277584</v>
      </c>
      <c r="O129" s="35">
        <v>129170.87237268628</v>
      </c>
    </row>
    <row r="130" spans="1:15" ht="14.1" customHeight="1" x14ac:dyDescent="0.2">
      <c r="A130" s="23" t="s">
        <v>6168</v>
      </c>
      <c r="B130" s="23" t="s">
        <v>6762</v>
      </c>
      <c r="C130" s="37" t="s">
        <v>6287</v>
      </c>
      <c r="D130" s="41">
        <v>5422</v>
      </c>
      <c r="E130" s="41" t="s">
        <v>6287</v>
      </c>
      <c r="F130" s="38">
        <v>5559</v>
      </c>
      <c r="G130" s="35">
        <v>34880.078916000006</v>
      </c>
      <c r="H130" s="39">
        <v>322173.61681171565</v>
      </c>
      <c r="I130" s="40">
        <v>357053.69572771568</v>
      </c>
      <c r="K130" s="35">
        <v>20928.047349600001</v>
      </c>
      <c r="L130" s="35">
        <v>193304.17008702937</v>
      </c>
      <c r="M130" s="28"/>
      <c r="N130" s="35">
        <v>13952.031566400003</v>
      </c>
      <c r="O130" s="35">
        <v>128869.44672468626</v>
      </c>
    </row>
    <row r="131" spans="1:15" ht="14.1" customHeight="1" x14ac:dyDescent="0.2">
      <c r="A131" s="23" t="s">
        <v>6168</v>
      </c>
      <c r="B131" s="23" t="s">
        <v>6606</v>
      </c>
      <c r="C131" s="37" t="s">
        <v>6288</v>
      </c>
      <c r="D131" s="41">
        <v>5025</v>
      </c>
      <c r="E131" s="41" t="s">
        <v>6288</v>
      </c>
      <c r="F131" s="38">
        <v>5550</v>
      </c>
      <c r="G131" s="35">
        <v>34823.608200000002</v>
      </c>
      <c r="H131" s="39">
        <v>321834.51295771566</v>
      </c>
      <c r="I131" s="40">
        <v>356658.12115771568</v>
      </c>
      <c r="K131" s="35">
        <v>20894.164919999999</v>
      </c>
      <c r="L131" s="35">
        <v>193100.70777462938</v>
      </c>
      <c r="M131" s="28"/>
      <c r="N131" s="35">
        <v>13929.443280000001</v>
      </c>
      <c r="O131" s="35">
        <v>128733.80518308627</v>
      </c>
    </row>
    <row r="132" spans="1:15" ht="14.1" customHeight="1" x14ac:dyDescent="0.2">
      <c r="A132" s="23" t="s">
        <v>6170</v>
      </c>
      <c r="B132" s="23" t="s">
        <v>6763</v>
      </c>
      <c r="C132" s="37" t="s">
        <v>6289</v>
      </c>
      <c r="D132" s="41">
        <v>5412</v>
      </c>
      <c r="E132" s="41" t="s">
        <v>6681</v>
      </c>
      <c r="F132" s="38">
        <v>4209</v>
      </c>
      <c r="G132" s="35">
        <v>26409.471516000001</v>
      </c>
      <c r="H132" s="39">
        <v>271308.03871171566</v>
      </c>
      <c r="I132" s="40">
        <v>297717.51022771565</v>
      </c>
      <c r="K132" s="35">
        <v>15845.6829096</v>
      </c>
      <c r="L132" s="35">
        <v>162784.82322702938</v>
      </c>
      <c r="M132" s="28"/>
      <c r="N132" s="35">
        <v>10563.788606400001</v>
      </c>
      <c r="O132" s="35">
        <v>108523.21548468627</v>
      </c>
    </row>
    <row r="133" spans="1:15" ht="14.1" customHeight="1" x14ac:dyDescent="0.2">
      <c r="A133" s="23" t="s">
        <v>6168</v>
      </c>
      <c r="B133" s="23" t="s">
        <v>6640</v>
      </c>
      <c r="C133" s="37" t="s">
        <v>6290</v>
      </c>
      <c r="D133" s="41">
        <v>1812</v>
      </c>
      <c r="E133" s="41" t="s">
        <v>6290</v>
      </c>
      <c r="F133" s="38">
        <v>1990</v>
      </c>
      <c r="G133" s="35">
        <v>12486.30276</v>
      </c>
      <c r="H133" s="39">
        <v>187700.09959771566</v>
      </c>
      <c r="I133" s="40">
        <v>200186.40235771565</v>
      </c>
      <c r="K133" s="35">
        <v>7491.7816560000001</v>
      </c>
      <c r="L133" s="35">
        <v>112620.05975862939</v>
      </c>
      <c r="M133" s="28"/>
      <c r="N133" s="35">
        <v>4994.5211040000004</v>
      </c>
      <c r="O133" s="35">
        <v>75080.039839086268</v>
      </c>
    </row>
    <row r="134" spans="1:15" ht="14.1" customHeight="1" x14ac:dyDescent="0.2">
      <c r="A134" s="23" t="s">
        <v>6168</v>
      </c>
      <c r="B134" s="23" t="s">
        <v>6764</v>
      </c>
      <c r="C134" s="37" t="s">
        <v>6291</v>
      </c>
      <c r="D134" s="41">
        <v>4612</v>
      </c>
      <c r="E134" s="41" t="s">
        <v>6291</v>
      </c>
      <c r="F134" s="38">
        <v>5798</v>
      </c>
      <c r="G134" s="35">
        <v>36379.690152000003</v>
      </c>
      <c r="H134" s="39">
        <v>331178.7080457157</v>
      </c>
      <c r="I134" s="40">
        <v>367558.39819771569</v>
      </c>
      <c r="K134" s="35">
        <v>21827.814091200002</v>
      </c>
      <c r="L134" s="35">
        <v>198707.22482742943</v>
      </c>
      <c r="M134" s="28"/>
      <c r="N134" s="35">
        <v>14551.876060800001</v>
      </c>
      <c r="O134" s="35">
        <v>132471.48321828627</v>
      </c>
    </row>
    <row r="135" spans="1:15" ht="14.1" customHeight="1" x14ac:dyDescent="0.2">
      <c r="A135" s="23" t="s">
        <v>6168</v>
      </c>
      <c r="B135" s="23" t="s">
        <v>6765</v>
      </c>
      <c r="C135" s="37" t="s">
        <v>6292</v>
      </c>
      <c r="D135" s="41">
        <v>3436</v>
      </c>
      <c r="E135" s="41" t="s">
        <v>6292</v>
      </c>
      <c r="F135" s="38">
        <v>5705</v>
      </c>
      <c r="G135" s="35">
        <v>35796.159420000004</v>
      </c>
      <c r="H135" s="39">
        <v>327674.63488771569</v>
      </c>
      <c r="I135" s="40">
        <v>363470.79430771567</v>
      </c>
      <c r="K135" s="35">
        <v>21477.695652000002</v>
      </c>
      <c r="L135" s="35">
        <v>196604.78093262939</v>
      </c>
      <c r="M135" s="28"/>
      <c r="N135" s="35">
        <v>14318.463768000001</v>
      </c>
      <c r="O135" s="35">
        <v>131069.85395508628</v>
      </c>
    </row>
    <row r="136" spans="1:15" ht="14.1" customHeight="1" x14ac:dyDescent="0.2">
      <c r="A136" s="23" t="s">
        <v>6168</v>
      </c>
      <c r="B136" s="23" t="s">
        <v>6607</v>
      </c>
      <c r="C136" s="37" t="s">
        <v>6293</v>
      </c>
      <c r="D136" s="41">
        <v>5026</v>
      </c>
      <c r="E136" s="41" t="s">
        <v>6293</v>
      </c>
      <c r="F136" s="38">
        <v>1968</v>
      </c>
      <c r="G136" s="35">
        <v>12348.263232000001</v>
      </c>
      <c r="H136" s="39">
        <v>186871.17906571567</v>
      </c>
      <c r="I136" s="40">
        <v>199219.44229771566</v>
      </c>
      <c r="K136" s="35">
        <v>7408.9579392000005</v>
      </c>
      <c r="L136" s="35">
        <v>112122.7074394294</v>
      </c>
      <c r="M136" s="28"/>
      <c r="N136" s="35">
        <v>4939.3052928000006</v>
      </c>
      <c r="O136" s="35">
        <v>74748.471626286264</v>
      </c>
    </row>
    <row r="137" spans="1:15" ht="14.1" customHeight="1" x14ac:dyDescent="0.2">
      <c r="A137" s="23" t="s">
        <v>6168</v>
      </c>
      <c r="B137" s="23" t="s">
        <v>6766</v>
      </c>
      <c r="C137" s="37" t="s">
        <v>6294</v>
      </c>
      <c r="D137" s="41">
        <v>3432</v>
      </c>
      <c r="E137" s="41" t="s">
        <v>6294</v>
      </c>
      <c r="F137" s="38">
        <v>1980</v>
      </c>
      <c r="G137" s="35">
        <v>12423.55752</v>
      </c>
      <c r="H137" s="39">
        <v>187323.31753771566</v>
      </c>
      <c r="I137" s="40">
        <v>199746.87505771566</v>
      </c>
      <c r="K137" s="35">
        <v>7454.1345119999996</v>
      </c>
      <c r="L137" s="35">
        <v>112393.99052262939</v>
      </c>
      <c r="M137" s="28"/>
      <c r="N137" s="35">
        <v>4969.4230080000007</v>
      </c>
      <c r="O137" s="35">
        <v>74929.327015086266</v>
      </c>
    </row>
    <row r="138" spans="1:15" ht="14.1" customHeight="1" x14ac:dyDescent="0.2">
      <c r="A138" s="23" t="s">
        <v>6168</v>
      </c>
      <c r="B138" s="23" t="s">
        <v>6636</v>
      </c>
      <c r="C138" s="37" t="s">
        <v>6295</v>
      </c>
      <c r="D138" s="41">
        <v>5061</v>
      </c>
      <c r="E138" s="41" t="s">
        <v>6295</v>
      </c>
      <c r="F138" s="38">
        <v>1989</v>
      </c>
      <c r="G138" s="35">
        <v>12480.028236</v>
      </c>
      <c r="H138" s="39">
        <v>187662.42139171564</v>
      </c>
      <c r="I138" s="40">
        <v>200142.44962771566</v>
      </c>
      <c r="K138" s="35">
        <v>7488.0169415999999</v>
      </c>
      <c r="L138" s="35">
        <v>112597.45283502938</v>
      </c>
      <c r="M138" s="28"/>
      <c r="N138" s="35">
        <v>4992.0112944000002</v>
      </c>
      <c r="O138" s="35">
        <v>75064.968556686261</v>
      </c>
    </row>
    <row r="139" spans="1:15" ht="14.1" customHeight="1" x14ac:dyDescent="0.2">
      <c r="A139" s="23" t="s">
        <v>6168</v>
      </c>
      <c r="B139" s="23" t="s">
        <v>6767</v>
      </c>
      <c r="C139" s="37" t="s">
        <v>6296</v>
      </c>
      <c r="D139" s="41">
        <v>4214</v>
      </c>
      <c r="E139" s="41" t="s">
        <v>6296</v>
      </c>
      <c r="F139" s="38">
        <v>6004</v>
      </c>
      <c r="G139" s="35">
        <v>37672.242096000002</v>
      </c>
      <c r="H139" s="39">
        <v>338940.41848171566</v>
      </c>
      <c r="I139" s="40">
        <v>376612.66057771567</v>
      </c>
      <c r="K139" s="35">
        <v>22603.345257600002</v>
      </c>
      <c r="L139" s="35">
        <v>203364.25108902939</v>
      </c>
      <c r="M139" s="28"/>
      <c r="N139" s="35">
        <v>15068.896838400002</v>
      </c>
      <c r="O139" s="35">
        <v>135576.16739268627</v>
      </c>
    </row>
    <row r="140" spans="1:15" ht="14.1" customHeight="1" x14ac:dyDescent="0.2">
      <c r="A140" s="23" t="s">
        <v>6168</v>
      </c>
      <c r="B140" s="23" t="s">
        <v>6768</v>
      </c>
      <c r="C140" s="37" t="s">
        <v>6297</v>
      </c>
      <c r="D140" s="41">
        <v>3818</v>
      </c>
      <c r="E140" s="41" t="s">
        <v>6297</v>
      </c>
      <c r="F140" s="38">
        <v>5604</v>
      </c>
      <c r="G140" s="35">
        <v>35162.432496000001</v>
      </c>
      <c r="H140" s="39">
        <v>323869.1360817157</v>
      </c>
      <c r="I140" s="40">
        <v>359031.56857771572</v>
      </c>
      <c r="K140" s="35">
        <v>21097.459497600001</v>
      </c>
      <c r="L140" s="35">
        <v>194321.48164902942</v>
      </c>
      <c r="M140" s="28"/>
      <c r="N140" s="35">
        <v>14064.972998400001</v>
      </c>
      <c r="O140" s="35">
        <v>129547.65443268628</v>
      </c>
    </row>
    <row r="141" spans="1:15" ht="14.1" customHeight="1" x14ac:dyDescent="0.2">
      <c r="A141" s="23" t="s">
        <v>6168</v>
      </c>
      <c r="B141" s="23" t="s">
        <v>6588</v>
      </c>
      <c r="C141" s="37" t="s">
        <v>6298</v>
      </c>
      <c r="D141" s="41">
        <v>1554</v>
      </c>
      <c r="E141" s="41" t="s">
        <v>6298</v>
      </c>
      <c r="F141" s="38">
        <v>5808</v>
      </c>
      <c r="G141" s="35">
        <v>36442.435391999999</v>
      </c>
      <c r="H141" s="39">
        <v>331555.4901057157</v>
      </c>
      <c r="I141" s="40">
        <v>367997.92549771571</v>
      </c>
      <c r="K141" s="35">
        <v>21865.4612352</v>
      </c>
      <c r="L141" s="35">
        <v>198933.29406342941</v>
      </c>
      <c r="M141" s="28"/>
      <c r="N141" s="35">
        <v>14576.974156800001</v>
      </c>
      <c r="O141" s="35">
        <v>132622.19604228629</v>
      </c>
    </row>
    <row r="142" spans="1:15" ht="14.1" customHeight="1" x14ac:dyDescent="0.2">
      <c r="A142" s="23" t="s">
        <v>6168</v>
      </c>
      <c r="B142" s="23" t="s">
        <v>6769</v>
      </c>
      <c r="C142" s="37" t="s">
        <v>6299</v>
      </c>
      <c r="D142" s="41">
        <v>3437</v>
      </c>
      <c r="E142" s="41" t="s">
        <v>6299</v>
      </c>
      <c r="F142" s="38">
        <v>5592</v>
      </c>
      <c r="G142" s="35">
        <v>35087.138208000004</v>
      </c>
      <c r="H142" s="39">
        <v>323416.99760971568</v>
      </c>
      <c r="I142" s="40">
        <v>358504.13581771567</v>
      </c>
      <c r="K142" s="35">
        <v>21052.282924800002</v>
      </c>
      <c r="L142" s="35">
        <v>194050.1985658294</v>
      </c>
      <c r="M142" s="28"/>
      <c r="N142" s="35">
        <v>14034.855283200002</v>
      </c>
      <c r="O142" s="35">
        <v>129366.79904388628</v>
      </c>
    </row>
    <row r="143" spans="1:15" ht="14.1" customHeight="1" x14ac:dyDescent="0.2">
      <c r="A143" s="23" t="s">
        <v>6168</v>
      </c>
      <c r="B143" s="23" t="s">
        <v>6770</v>
      </c>
      <c r="C143" s="37" t="s">
        <v>6300</v>
      </c>
      <c r="D143" s="41">
        <v>4650</v>
      </c>
      <c r="E143" s="41" t="s">
        <v>6300</v>
      </c>
      <c r="F143" s="38">
        <v>5885</v>
      </c>
      <c r="G143" s="35">
        <v>36925.57374</v>
      </c>
      <c r="H143" s="39">
        <v>334456.7119677157</v>
      </c>
      <c r="I143" s="40">
        <v>371382.28570771572</v>
      </c>
      <c r="K143" s="35">
        <v>22155.344244</v>
      </c>
      <c r="L143" s="35">
        <v>200674.0271806294</v>
      </c>
      <c r="M143" s="28"/>
      <c r="N143" s="35">
        <v>14770.229496</v>
      </c>
      <c r="O143" s="35">
        <v>133782.6847870863</v>
      </c>
    </row>
    <row r="144" spans="1:15" ht="14.1" customHeight="1" x14ac:dyDescent="0.2">
      <c r="A144" s="23" t="s">
        <v>6168</v>
      </c>
      <c r="B144" s="23" t="s">
        <v>6771</v>
      </c>
      <c r="C144" s="37" t="s">
        <v>6301</v>
      </c>
      <c r="D144" s="41">
        <v>4212</v>
      </c>
      <c r="E144" s="41" t="s">
        <v>6301</v>
      </c>
      <c r="F144" s="38">
        <v>2128</v>
      </c>
      <c r="G144" s="35">
        <v>13352.187072000001</v>
      </c>
      <c r="H144" s="39">
        <v>192899.69202571566</v>
      </c>
      <c r="I144" s="40">
        <v>206251.87909771566</v>
      </c>
      <c r="K144" s="35">
        <v>8011.3122432</v>
      </c>
      <c r="L144" s="35">
        <v>115739.81521542939</v>
      </c>
      <c r="M144" s="28"/>
      <c r="N144" s="35">
        <v>5340.8748288000006</v>
      </c>
      <c r="O144" s="35">
        <v>77159.876810286267</v>
      </c>
    </row>
    <row r="145" spans="1:15" ht="14.1" customHeight="1" x14ac:dyDescent="0.2">
      <c r="A145" s="23" t="s">
        <v>6168</v>
      </c>
      <c r="B145" s="23" t="s">
        <v>6619</v>
      </c>
      <c r="C145" s="37" t="s">
        <v>6302</v>
      </c>
      <c r="D145" s="41">
        <v>5041</v>
      </c>
      <c r="E145" s="41" t="s">
        <v>6302</v>
      </c>
      <c r="F145" s="38">
        <v>2054</v>
      </c>
      <c r="G145" s="35">
        <v>12887.872296000001</v>
      </c>
      <c r="H145" s="39">
        <v>190111.50478171566</v>
      </c>
      <c r="I145" s="40">
        <v>202999.37707771565</v>
      </c>
      <c r="K145" s="35">
        <v>7732.7233776000003</v>
      </c>
      <c r="L145" s="35">
        <v>114066.90286902939</v>
      </c>
      <c r="M145" s="28"/>
      <c r="N145" s="35">
        <v>5155.1489184000011</v>
      </c>
      <c r="O145" s="35">
        <v>76044.601912686267</v>
      </c>
    </row>
    <row r="146" spans="1:15" ht="14.1" customHeight="1" x14ac:dyDescent="0.2">
      <c r="A146" s="23" t="s">
        <v>6168</v>
      </c>
      <c r="B146" s="23" t="s">
        <v>6664</v>
      </c>
      <c r="C146" s="37" t="s">
        <v>6303</v>
      </c>
      <c r="D146" s="41">
        <v>1851</v>
      </c>
      <c r="E146" s="41" t="s">
        <v>6303</v>
      </c>
      <c r="F146" s="38">
        <v>2003</v>
      </c>
      <c r="G146" s="35">
        <v>12567.871572</v>
      </c>
      <c r="H146" s="39">
        <v>188189.91627571566</v>
      </c>
      <c r="I146" s="40">
        <v>200757.78784771566</v>
      </c>
      <c r="K146" s="35">
        <v>7540.7229431999995</v>
      </c>
      <c r="L146" s="35">
        <v>112913.9497654294</v>
      </c>
      <c r="M146" s="28"/>
      <c r="N146" s="35">
        <v>5027.1486288000006</v>
      </c>
      <c r="O146" s="35">
        <v>75275.966510286264</v>
      </c>
    </row>
    <row r="147" spans="1:15" ht="14.1" customHeight="1" x14ac:dyDescent="0.2">
      <c r="A147" s="23" t="s">
        <v>6168</v>
      </c>
      <c r="B147" s="23" t="s">
        <v>6772</v>
      </c>
      <c r="C147" s="37" t="s">
        <v>6304</v>
      </c>
      <c r="D147" s="41">
        <v>5404</v>
      </c>
      <c r="E147" s="41" t="s">
        <v>6304</v>
      </c>
      <c r="F147" s="38">
        <v>1959</v>
      </c>
      <c r="G147" s="35">
        <v>12291.792516000001</v>
      </c>
      <c r="H147" s="39">
        <v>186532.07521171565</v>
      </c>
      <c r="I147" s="40">
        <v>198823.86772771564</v>
      </c>
      <c r="K147" s="35">
        <v>7375.0755096000003</v>
      </c>
      <c r="L147" s="35">
        <v>111919.24512702938</v>
      </c>
      <c r="M147" s="28"/>
      <c r="N147" s="35">
        <v>4916.7170064000011</v>
      </c>
      <c r="O147" s="35">
        <v>74612.830084686269</v>
      </c>
    </row>
    <row r="148" spans="1:15" ht="14.1" customHeight="1" x14ac:dyDescent="0.2">
      <c r="A148" s="23" t="s">
        <v>6168</v>
      </c>
      <c r="B148" s="23" t="s">
        <v>6592</v>
      </c>
      <c r="C148" s="37" t="s">
        <v>6305</v>
      </c>
      <c r="D148" s="41">
        <v>1566</v>
      </c>
      <c r="E148" s="41" t="s">
        <v>6305</v>
      </c>
      <c r="F148" s="38">
        <v>5872</v>
      </c>
      <c r="G148" s="35">
        <v>36844.004928000002</v>
      </c>
      <c r="H148" s="39">
        <v>333966.89528971567</v>
      </c>
      <c r="I148" s="40">
        <v>370810.90021771565</v>
      </c>
      <c r="K148" s="35">
        <v>22106.402956800001</v>
      </c>
      <c r="L148" s="35">
        <v>200380.1371738294</v>
      </c>
      <c r="M148" s="28"/>
      <c r="N148" s="35">
        <v>14737.601971200002</v>
      </c>
      <c r="O148" s="35">
        <v>133586.75811588627</v>
      </c>
    </row>
    <row r="149" spans="1:15" ht="14.1" customHeight="1" x14ac:dyDescent="0.2">
      <c r="A149" s="23" t="s">
        <v>6168</v>
      </c>
      <c r="B149" s="23" t="s">
        <v>6773</v>
      </c>
      <c r="C149" s="37" t="s">
        <v>6306</v>
      </c>
      <c r="D149" s="41">
        <v>4227</v>
      </c>
      <c r="E149" s="41" t="s">
        <v>6306</v>
      </c>
      <c r="F149" s="38">
        <v>5922</v>
      </c>
      <c r="G149" s="35">
        <v>37157.731127999999</v>
      </c>
      <c r="H149" s="39">
        <v>335850.80558971566</v>
      </c>
      <c r="I149" s="40">
        <v>373008.53671771567</v>
      </c>
      <c r="K149" s="35">
        <v>22294.638676799997</v>
      </c>
      <c r="L149" s="35">
        <v>201510.48335382939</v>
      </c>
      <c r="M149" s="28"/>
      <c r="N149" s="35">
        <v>14863.0924512</v>
      </c>
      <c r="O149" s="35">
        <v>134340.32223588627</v>
      </c>
    </row>
    <row r="150" spans="1:15" ht="14.1" customHeight="1" x14ac:dyDescent="0.2">
      <c r="A150" s="23" t="s">
        <v>6168</v>
      </c>
      <c r="B150" s="23" t="s">
        <v>6774</v>
      </c>
      <c r="C150" s="37" t="s">
        <v>6307</v>
      </c>
      <c r="D150" s="41">
        <v>5426</v>
      </c>
      <c r="E150" s="41" t="s">
        <v>6307</v>
      </c>
      <c r="F150" s="38">
        <v>2072</v>
      </c>
      <c r="G150" s="35">
        <v>13000.813728000001</v>
      </c>
      <c r="H150" s="39">
        <v>190789.71248971566</v>
      </c>
      <c r="I150" s="40">
        <v>203790.52621771567</v>
      </c>
      <c r="K150" s="35">
        <v>7800.4882367999999</v>
      </c>
      <c r="L150" s="35">
        <v>114473.82749382939</v>
      </c>
      <c r="M150" s="28"/>
      <c r="N150" s="35">
        <v>5200.3254912000011</v>
      </c>
      <c r="O150" s="35">
        <v>76315.88499588627</v>
      </c>
    </row>
    <row r="151" spans="1:15" ht="14.1" customHeight="1" x14ac:dyDescent="0.2">
      <c r="A151" s="23" t="s">
        <v>6168</v>
      </c>
      <c r="B151" s="23" t="s">
        <v>6775</v>
      </c>
      <c r="C151" s="37" t="s">
        <v>6308</v>
      </c>
      <c r="D151" s="41">
        <v>5405</v>
      </c>
      <c r="E151" s="41" t="s">
        <v>6308</v>
      </c>
      <c r="F151" s="38">
        <v>5642</v>
      </c>
      <c r="G151" s="35">
        <v>35400.864408000001</v>
      </c>
      <c r="H151" s="39">
        <v>325300.90790971566</v>
      </c>
      <c r="I151" s="40">
        <v>360701.77231771569</v>
      </c>
      <c r="K151" s="35">
        <v>21240.518644799999</v>
      </c>
      <c r="L151" s="35">
        <v>195180.54474582939</v>
      </c>
      <c r="M151" s="28"/>
      <c r="N151" s="35">
        <v>14160.345763200001</v>
      </c>
      <c r="O151" s="35">
        <v>130120.36316388627</v>
      </c>
    </row>
    <row r="152" spans="1:15" ht="14.1" customHeight="1" x14ac:dyDescent="0.2">
      <c r="A152" s="23" t="s">
        <v>6168</v>
      </c>
      <c r="B152" s="23" t="s">
        <v>6776</v>
      </c>
      <c r="C152" s="37" t="s">
        <v>6309</v>
      </c>
      <c r="D152" s="41">
        <v>3452</v>
      </c>
      <c r="E152" s="41" t="s">
        <v>6309</v>
      </c>
      <c r="F152" s="38">
        <v>2120</v>
      </c>
      <c r="G152" s="35">
        <v>13301.990880000001</v>
      </c>
      <c r="H152" s="39">
        <v>192598.26637771568</v>
      </c>
      <c r="I152" s="40">
        <v>205900.25725771568</v>
      </c>
      <c r="K152" s="35">
        <v>7981.194528</v>
      </c>
      <c r="L152" s="35">
        <v>115558.95982662941</v>
      </c>
      <c r="M152" s="28"/>
      <c r="N152" s="35">
        <v>5320.7963520000012</v>
      </c>
      <c r="O152" s="35">
        <v>77039.30655108628</v>
      </c>
    </row>
    <row r="153" spans="1:15" ht="14.1" customHeight="1" x14ac:dyDescent="0.2">
      <c r="A153" s="23" t="s">
        <v>6168</v>
      </c>
      <c r="B153" s="23" t="s">
        <v>6777</v>
      </c>
      <c r="C153" s="37" t="s">
        <v>6310</v>
      </c>
      <c r="D153" s="41">
        <v>4642</v>
      </c>
      <c r="E153" s="41" t="s">
        <v>6310</v>
      </c>
      <c r="F153" s="38">
        <v>2129</v>
      </c>
      <c r="G153" s="35">
        <v>13358.461596000001</v>
      </c>
      <c r="H153" s="39">
        <v>192937.37023171567</v>
      </c>
      <c r="I153" s="40">
        <v>206295.83182771568</v>
      </c>
      <c r="K153" s="35">
        <v>8015.0769576000002</v>
      </c>
      <c r="L153" s="35">
        <v>115762.4221390294</v>
      </c>
      <c r="M153" s="28"/>
      <c r="N153" s="35">
        <v>5343.3846384000008</v>
      </c>
      <c r="O153" s="35">
        <v>77174.948092686274</v>
      </c>
    </row>
    <row r="154" spans="1:15" ht="14.1" customHeight="1" x14ac:dyDescent="0.2">
      <c r="A154" s="23" t="s">
        <v>6168</v>
      </c>
      <c r="B154" s="23" t="s">
        <v>6778</v>
      </c>
      <c r="C154" s="37" t="s">
        <v>6311</v>
      </c>
      <c r="D154" s="41">
        <v>4213</v>
      </c>
      <c r="E154" s="41" t="s">
        <v>6311</v>
      </c>
      <c r="F154" s="38">
        <v>6067</v>
      </c>
      <c r="G154" s="35">
        <v>38067.537108000004</v>
      </c>
      <c r="H154" s="39">
        <v>341314.14545971568</v>
      </c>
      <c r="I154" s="40">
        <v>379381.6825677157</v>
      </c>
      <c r="K154" s="35">
        <v>22840.522264800002</v>
      </c>
      <c r="L154" s="35">
        <v>204788.48727582939</v>
      </c>
      <c r="M154" s="28"/>
      <c r="N154" s="35">
        <v>15227.014843200002</v>
      </c>
      <c r="O154" s="35">
        <v>136525.65818388629</v>
      </c>
    </row>
    <row r="155" spans="1:15" ht="14.1" customHeight="1" x14ac:dyDescent="0.2">
      <c r="A155" s="23" t="s">
        <v>6168</v>
      </c>
      <c r="B155" s="23" t="s">
        <v>6593</v>
      </c>
      <c r="C155" s="37" t="s">
        <v>6312</v>
      </c>
      <c r="D155" s="41">
        <v>1573</v>
      </c>
      <c r="E155" s="41" t="s">
        <v>6312</v>
      </c>
      <c r="F155" s="38">
        <v>2128</v>
      </c>
      <c r="G155" s="35">
        <v>13352.187072000001</v>
      </c>
      <c r="H155" s="39">
        <v>192899.69202571566</v>
      </c>
      <c r="I155" s="40">
        <v>206251.87909771566</v>
      </c>
      <c r="K155" s="35">
        <v>8011.3122432</v>
      </c>
      <c r="L155" s="35">
        <v>115739.81521542939</v>
      </c>
      <c r="M155" s="28"/>
      <c r="N155" s="35">
        <v>5340.8748288000006</v>
      </c>
      <c r="O155" s="35">
        <v>77159.876810286267</v>
      </c>
    </row>
    <row r="156" spans="1:15" ht="14.1" customHeight="1" x14ac:dyDescent="0.2">
      <c r="A156" s="23" t="s">
        <v>6168</v>
      </c>
      <c r="B156" s="23" t="s">
        <v>6779</v>
      </c>
      <c r="C156" s="37" t="s">
        <v>6313</v>
      </c>
      <c r="D156" s="41">
        <v>3416</v>
      </c>
      <c r="E156" s="41" t="s">
        <v>6313</v>
      </c>
      <c r="F156" s="38">
        <v>6099</v>
      </c>
      <c r="G156" s="35">
        <v>38268.321876000002</v>
      </c>
      <c r="H156" s="39">
        <v>342519.8480517157</v>
      </c>
      <c r="I156" s="40">
        <v>380788.16992771567</v>
      </c>
      <c r="K156" s="35">
        <v>22960.993125600002</v>
      </c>
      <c r="L156" s="35">
        <v>205511.9088310294</v>
      </c>
      <c r="M156" s="28"/>
      <c r="N156" s="35">
        <v>15307.328750400002</v>
      </c>
      <c r="O156" s="35">
        <v>137007.9392206863</v>
      </c>
    </row>
    <row r="157" spans="1:15" ht="14.1" customHeight="1" x14ac:dyDescent="0.2">
      <c r="A157" s="23" t="s">
        <v>6168</v>
      </c>
      <c r="B157" s="23" t="s">
        <v>6780</v>
      </c>
      <c r="C157" s="37" t="s">
        <v>6314</v>
      </c>
      <c r="D157" s="41">
        <v>3441</v>
      </c>
      <c r="E157" s="41" t="s">
        <v>6314</v>
      </c>
      <c r="F157" s="38">
        <v>6023</v>
      </c>
      <c r="G157" s="35">
        <v>37791.458052000002</v>
      </c>
      <c r="H157" s="39">
        <v>339656.30439571565</v>
      </c>
      <c r="I157" s="40">
        <v>377447.76244771562</v>
      </c>
      <c r="K157" s="35">
        <v>22674.874831199999</v>
      </c>
      <c r="L157" s="35">
        <v>203793.78263742939</v>
      </c>
      <c r="M157" s="28"/>
      <c r="N157" s="35">
        <v>15116.583220800001</v>
      </c>
      <c r="O157" s="35">
        <v>135862.52175828625</v>
      </c>
    </row>
    <row r="158" spans="1:15" ht="14.1" customHeight="1" x14ac:dyDescent="0.2">
      <c r="A158" s="23" t="s">
        <v>6168</v>
      </c>
      <c r="B158" s="23" t="s">
        <v>6781</v>
      </c>
      <c r="C158" s="37" t="s">
        <v>6315</v>
      </c>
      <c r="D158" s="41">
        <v>3433</v>
      </c>
      <c r="E158" s="41" t="s">
        <v>6315</v>
      </c>
      <c r="F158" s="38">
        <v>2183</v>
      </c>
      <c r="G158" s="35">
        <v>13697.285892000002</v>
      </c>
      <c r="H158" s="39">
        <v>194971.99335571565</v>
      </c>
      <c r="I158" s="40">
        <v>208669.27924771566</v>
      </c>
      <c r="K158" s="35">
        <v>8218.3715351999999</v>
      </c>
      <c r="L158" s="35">
        <v>116983.19601342939</v>
      </c>
      <c r="M158" s="28"/>
      <c r="N158" s="35">
        <v>5478.9143568000009</v>
      </c>
      <c r="O158" s="35">
        <v>77988.797342286256</v>
      </c>
    </row>
    <row r="159" spans="1:15" ht="14.1" customHeight="1" x14ac:dyDescent="0.2">
      <c r="A159" s="23" t="s">
        <v>6168</v>
      </c>
      <c r="B159" s="23" t="s">
        <v>6608</v>
      </c>
      <c r="C159" s="37" t="s">
        <v>6316</v>
      </c>
      <c r="D159" s="41">
        <v>5027</v>
      </c>
      <c r="E159" s="41" t="s">
        <v>6316</v>
      </c>
      <c r="F159" s="38">
        <v>6243</v>
      </c>
      <c r="G159" s="35">
        <v>39171.853332000006</v>
      </c>
      <c r="H159" s="39">
        <v>347945.50971571566</v>
      </c>
      <c r="I159" s="40">
        <v>387117.36304771568</v>
      </c>
      <c r="K159" s="35">
        <v>23503.111999200002</v>
      </c>
      <c r="L159" s="35">
        <v>208767.30582942939</v>
      </c>
      <c r="M159" s="28"/>
      <c r="N159" s="35">
        <v>15668.741332800004</v>
      </c>
      <c r="O159" s="35">
        <v>139178.20388628627</v>
      </c>
    </row>
    <row r="160" spans="1:15" ht="14.1" customHeight="1" x14ac:dyDescent="0.2">
      <c r="A160" s="23" t="s">
        <v>6168</v>
      </c>
      <c r="B160" s="23" t="s">
        <v>6782</v>
      </c>
      <c r="C160" s="37" t="s">
        <v>6317</v>
      </c>
      <c r="D160" s="41">
        <v>5417</v>
      </c>
      <c r="E160" s="41" t="s">
        <v>6317</v>
      </c>
      <c r="F160" s="38">
        <v>2089</v>
      </c>
      <c r="G160" s="35">
        <v>13107.480636</v>
      </c>
      <c r="H160" s="39">
        <v>191430.24199171568</v>
      </c>
      <c r="I160" s="40">
        <v>204537.72262771567</v>
      </c>
      <c r="K160" s="35">
        <v>7864.4883816000001</v>
      </c>
      <c r="L160" s="35">
        <v>114858.1451950294</v>
      </c>
      <c r="M160" s="28"/>
      <c r="N160" s="35">
        <v>5242.9922544000001</v>
      </c>
      <c r="O160" s="35">
        <v>76572.096796686281</v>
      </c>
    </row>
    <row r="161" spans="1:15" ht="14.1" customHeight="1" x14ac:dyDescent="0.2">
      <c r="A161" s="23" t="s">
        <v>6168</v>
      </c>
      <c r="B161" s="23" t="s">
        <v>6783</v>
      </c>
      <c r="C161" s="37" t="s">
        <v>6318</v>
      </c>
      <c r="D161" s="41">
        <v>3824</v>
      </c>
      <c r="E161" s="41" t="s">
        <v>6318</v>
      </c>
      <c r="F161" s="38">
        <v>2164</v>
      </c>
      <c r="G161" s="35">
        <v>13578.069936000002</v>
      </c>
      <c r="H161" s="39">
        <v>194256.10744171566</v>
      </c>
      <c r="I161" s="40">
        <v>207834.17737771568</v>
      </c>
      <c r="K161" s="35">
        <v>8146.841961600001</v>
      </c>
      <c r="L161" s="35">
        <v>116553.66446502939</v>
      </c>
      <c r="M161" s="28"/>
      <c r="N161" s="35">
        <v>5431.2279744000007</v>
      </c>
      <c r="O161" s="35">
        <v>77702.442976686274</v>
      </c>
    </row>
    <row r="162" spans="1:15" ht="14.1" customHeight="1" x14ac:dyDescent="0.2">
      <c r="A162" s="23" t="s">
        <v>6168</v>
      </c>
      <c r="B162" s="23" t="s">
        <v>6657</v>
      </c>
      <c r="C162" s="37" t="s">
        <v>6319</v>
      </c>
      <c r="D162" s="41">
        <v>1837</v>
      </c>
      <c r="E162" s="41" t="s">
        <v>6319</v>
      </c>
      <c r="F162" s="38">
        <v>6247</v>
      </c>
      <c r="G162" s="35">
        <v>39196.951428</v>
      </c>
      <c r="H162" s="39">
        <v>348096.2225397157</v>
      </c>
      <c r="I162" s="40">
        <v>387293.1739677157</v>
      </c>
      <c r="K162" s="35">
        <v>23518.170856799999</v>
      </c>
      <c r="L162" s="35">
        <v>208857.7335238294</v>
      </c>
      <c r="M162" s="28"/>
      <c r="N162" s="35">
        <v>15678.780571200001</v>
      </c>
      <c r="O162" s="35">
        <v>139238.4890158863</v>
      </c>
    </row>
    <row r="163" spans="1:15" ht="14.1" customHeight="1" x14ac:dyDescent="0.2">
      <c r="A163" s="23" t="s">
        <v>6168</v>
      </c>
      <c r="B163" s="23" t="s">
        <v>6784</v>
      </c>
      <c r="C163" s="37" t="s">
        <v>6320</v>
      </c>
      <c r="D163" s="41">
        <v>5444</v>
      </c>
      <c r="E163" s="41" t="s">
        <v>6320</v>
      </c>
      <c r="F163" s="38">
        <v>10103</v>
      </c>
      <c r="G163" s="35">
        <v>63391.515972000001</v>
      </c>
      <c r="H163" s="39">
        <v>493383.38487571565</v>
      </c>
      <c r="I163" s="40">
        <v>556774.90084771567</v>
      </c>
      <c r="K163" s="35">
        <v>38034.909583200002</v>
      </c>
      <c r="L163" s="35">
        <v>296030.03092542937</v>
      </c>
      <c r="M163" s="28"/>
      <c r="N163" s="35">
        <v>25356.606388800003</v>
      </c>
      <c r="O163" s="35">
        <v>197353.35395028628</v>
      </c>
    </row>
    <row r="164" spans="1:15" ht="14.1" customHeight="1" x14ac:dyDescent="0.2">
      <c r="A164" s="23" t="s">
        <v>6168</v>
      </c>
      <c r="B164" s="23" t="s">
        <v>6785</v>
      </c>
      <c r="C164" s="37" t="s">
        <v>6321</v>
      </c>
      <c r="D164" s="41">
        <v>5423</v>
      </c>
      <c r="E164" s="41" t="s">
        <v>6321</v>
      </c>
      <c r="F164" s="38">
        <v>2172</v>
      </c>
      <c r="G164" s="35">
        <v>13628.266128000001</v>
      </c>
      <c r="H164" s="39">
        <v>194557.53308971567</v>
      </c>
      <c r="I164" s="40">
        <v>208185.79921771566</v>
      </c>
      <c r="K164" s="35">
        <v>8176.9596768000001</v>
      </c>
      <c r="L164" s="35">
        <v>116734.51985382939</v>
      </c>
      <c r="M164" s="28"/>
      <c r="N164" s="35">
        <v>5451.306451200001</v>
      </c>
      <c r="O164" s="35">
        <v>77823.013235886276</v>
      </c>
    </row>
    <row r="165" spans="1:15" ht="14.1" customHeight="1" x14ac:dyDescent="0.2">
      <c r="A165" s="23" t="s">
        <v>6168</v>
      </c>
      <c r="B165" s="23" t="s">
        <v>6786</v>
      </c>
      <c r="C165" s="37" t="s">
        <v>6322</v>
      </c>
      <c r="D165" s="41">
        <v>5443</v>
      </c>
      <c r="E165" s="41" t="s">
        <v>6322</v>
      </c>
      <c r="F165" s="38">
        <v>2200</v>
      </c>
      <c r="G165" s="35">
        <v>13803.952800000001</v>
      </c>
      <c r="H165" s="39">
        <v>195612.52285771567</v>
      </c>
      <c r="I165" s="40">
        <v>209416.47565771567</v>
      </c>
      <c r="K165" s="35">
        <v>8282.3716800000002</v>
      </c>
      <c r="L165" s="35">
        <v>117367.5137146294</v>
      </c>
      <c r="M165" s="28"/>
      <c r="N165" s="35">
        <v>5521.5811200000007</v>
      </c>
      <c r="O165" s="35">
        <v>78245.009143086267</v>
      </c>
    </row>
    <row r="166" spans="1:15" ht="14.1" customHeight="1" x14ac:dyDescent="0.2">
      <c r="A166" s="23" t="s">
        <v>6168</v>
      </c>
      <c r="B166" s="23" t="s">
        <v>6787</v>
      </c>
      <c r="C166" s="37" t="s">
        <v>6323</v>
      </c>
      <c r="D166" s="41">
        <v>3046</v>
      </c>
      <c r="E166" s="41" t="s">
        <v>6323</v>
      </c>
      <c r="F166" s="38">
        <v>2219</v>
      </c>
      <c r="G166" s="35">
        <v>13923.168756000001</v>
      </c>
      <c r="H166" s="39">
        <v>196328.40877171565</v>
      </c>
      <c r="I166" s="40">
        <v>210251.57752771565</v>
      </c>
      <c r="K166" s="35">
        <v>8353.9012536000009</v>
      </c>
      <c r="L166" s="35">
        <v>117797.04526302939</v>
      </c>
      <c r="M166" s="28"/>
      <c r="N166" s="35">
        <v>5569.2675024000009</v>
      </c>
      <c r="O166" s="35">
        <v>78531.363508686263</v>
      </c>
    </row>
    <row r="167" spans="1:15" ht="14.1" customHeight="1" x14ac:dyDescent="0.2">
      <c r="A167" s="23" t="s">
        <v>6168</v>
      </c>
      <c r="B167" s="23" t="s">
        <v>6788</v>
      </c>
      <c r="C167" s="37" t="s">
        <v>6324</v>
      </c>
      <c r="D167" s="41">
        <v>3022</v>
      </c>
      <c r="E167" s="41" t="s">
        <v>6324</v>
      </c>
      <c r="F167" s="38">
        <v>15953</v>
      </c>
      <c r="G167" s="35">
        <v>100097.48137200001</v>
      </c>
      <c r="H167" s="39">
        <v>713800.88997571566</v>
      </c>
      <c r="I167" s="40">
        <v>813898.37134771561</v>
      </c>
      <c r="K167" s="35">
        <v>60058.488823200001</v>
      </c>
      <c r="L167" s="35">
        <v>428280.53398542939</v>
      </c>
      <c r="M167" s="28"/>
      <c r="N167" s="35">
        <v>40038.992548800008</v>
      </c>
      <c r="O167" s="35">
        <v>285520.35599028628</v>
      </c>
    </row>
    <row r="168" spans="1:15" ht="14.1" customHeight="1" x14ac:dyDescent="0.2">
      <c r="A168" s="23" t="s">
        <v>6168</v>
      </c>
      <c r="B168" s="23" t="s">
        <v>6789</v>
      </c>
      <c r="C168" s="37" t="s">
        <v>6325</v>
      </c>
      <c r="D168" s="41">
        <v>3451</v>
      </c>
      <c r="E168" s="41" t="s">
        <v>6325</v>
      </c>
      <c r="F168" s="38">
        <v>6360</v>
      </c>
      <c r="G168" s="35">
        <v>39905.97264</v>
      </c>
      <c r="H168" s="39">
        <v>352353.85981771565</v>
      </c>
      <c r="I168" s="40">
        <v>392259.83245771565</v>
      </c>
      <c r="K168" s="35">
        <v>23943.583584</v>
      </c>
      <c r="L168" s="35">
        <v>211412.3158906294</v>
      </c>
      <c r="M168" s="28"/>
      <c r="N168" s="35">
        <v>15962.389056</v>
      </c>
      <c r="O168" s="35">
        <v>140941.54392708626</v>
      </c>
    </row>
    <row r="169" spans="1:15" ht="14.1" customHeight="1" x14ac:dyDescent="0.2">
      <c r="A169" s="23" t="s">
        <v>6168</v>
      </c>
      <c r="B169" s="23" t="s">
        <v>6675</v>
      </c>
      <c r="C169" s="37" t="s">
        <v>6326</v>
      </c>
      <c r="D169" s="41">
        <v>1870</v>
      </c>
      <c r="E169" s="41" t="s">
        <v>6326</v>
      </c>
      <c r="F169" s="38">
        <v>10514</v>
      </c>
      <c r="G169" s="35">
        <v>65970.345335999998</v>
      </c>
      <c r="H169" s="39">
        <v>508869.12754171569</v>
      </c>
      <c r="I169" s="40">
        <v>574839.47287771571</v>
      </c>
      <c r="K169" s="35">
        <v>39582.207201599995</v>
      </c>
      <c r="L169" s="35">
        <v>305321.4765250294</v>
      </c>
      <c r="M169" s="28"/>
      <c r="N169" s="35">
        <v>26388.1381344</v>
      </c>
      <c r="O169" s="35">
        <v>203547.65101668629</v>
      </c>
    </row>
    <row r="170" spans="1:15" ht="14.1" customHeight="1" x14ac:dyDescent="0.2">
      <c r="A170" s="23" t="s">
        <v>6168</v>
      </c>
      <c r="B170" s="23" t="s">
        <v>6646</v>
      </c>
      <c r="C170" s="37" t="s">
        <v>6327</v>
      </c>
      <c r="D170" s="41">
        <v>1822</v>
      </c>
      <c r="E170" s="41" t="s">
        <v>6327</v>
      </c>
      <c r="F170" s="38">
        <v>2278</v>
      </c>
      <c r="G170" s="35">
        <v>14293.365672000002</v>
      </c>
      <c r="H170" s="39">
        <v>198551.42292571568</v>
      </c>
      <c r="I170" s="40">
        <v>212844.7885977157</v>
      </c>
      <c r="K170" s="35">
        <v>8576.0194031999999</v>
      </c>
      <c r="L170" s="35">
        <v>119130.8537554294</v>
      </c>
      <c r="M170" s="28"/>
      <c r="N170" s="35">
        <v>5717.3462688000009</v>
      </c>
      <c r="O170" s="35">
        <v>79420.569170286282</v>
      </c>
    </row>
    <row r="171" spans="1:15" ht="14.1" customHeight="1" x14ac:dyDescent="0.2">
      <c r="A171" s="23" t="s">
        <v>6168</v>
      </c>
      <c r="B171" s="23" t="s">
        <v>6790</v>
      </c>
      <c r="C171" s="37" t="s">
        <v>6328</v>
      </c>
      <c r="D171" s="41">
        <v>3814</v>
      </c>
      <c r="E171" s="41" t="s">
        <v>6328</v>
      </c>
      <c r="F171" s="38">
        <v>10416</v>
      </c>
      <c r="G171" s="35">
        <v>65355.441984000005</v>
      </c>
      <c r="H171" s="39">
        <v>505176.66335371567</v>
      </c>
      <c r="I171" s="40">
        <v>570532.10533771571</v>
      </c>
      <c r="K171" s="35">
        <v>39213.265190400001</v>
      </c>
      <c r="L171" s="35">
        <v>303105.99801222939</v>
      </c>
      <c r="M171" s="28"/>
      <c r="N171" s="35">
        <v>26142.176793600003</v>
      </c>
      <c r="O171" s="35">
        <v>202070.66534148628</v>
      </c>
    </row>
    <row r="172" spans="1:15" ht="14.1" customHeight="1" x14ac:dyDescent="0.2">
      <c r="A172" s="23" t="s">
        <v>6168</v>
      </c>
      <c r="B172" s="23" t="s">
        <v>6585</v>
      </c>
      <c r="C172" s="37" t="s">
        <v>6329</v>
      </c>
      <c r="D172" s="41">
        <v>1535</v>
      </c>
      <c r="E172" s="41" t="s">
        <v>6329</v>
      </c>
      <c r="F172" s="38">
        <v>6958</v>
      </c>
      <c r="G172" s="35">
        <v>43658.137992000004</v>
      </c>
      <c r="H172" s="39">
        <v>374885.42700571567</v>
      </c>
      <c r="I172" s="40">
        <v>418543.56499771564</v>
      </c>
      <c r="K172" s="35">
        <v>26194.882795200003</v>
      </c>
      <c r="L172" s="35">
        <v>224931.2562034294</v>
      </c>
      <c r="M172" s="28"/>
      <c r="N172" s="35">
        <v>17463.255196800001</v>
      </c>
      <c r="O172" s="35">
        <v>149954.17080228627</v>
      </c>
    </row>
    <row r="173" spans="1:15" ht="14.1" customHeight="1" x14ac:dyDescent="0.2">
      <c r="A173" s="23" t="s">
        <v>6168</v>
      </c>
      <c r="B173" s="23" t="s">
        <v>6791</v>
      </c>
      <c r="C173" s="37" t="s">
        <v>6330</v>
      </c>
      <c r="D173" s="41">
        <v>3421</v>
      </c>
      <c r="E173" s="41" t="s">
        <v>6330</v>
      </c>
      <c r="F173" s="38">
        <v>6580</v>
      </c>
      <c r="G173" s="35">
        <v>41286.367920000004</v>
      </c>
      <c r="H173" s="39">
        <v>360643.06513771566</v>
      </c>
      <c r="I173" s="40">
        <v>401929.43305771565</v>
      </c>
      <c r="K173" s="35">
        <v>24771.820752000003</v>
      </c>
      <c r="L173" s="35">
        <v>216385.83908262939</v>
      </c>
      <c r="M173" s="28"/>
      <c r="N173" s="35">
        <v>16514.547168000001</v>
      </c>
      <c r="O173" s="35">
        <v>144257.22605508627</v>
      </c>
    </row>
    <row r="174" spans="1:15" ht="14.1" customHeight="1" x14ac:dyDescent="0.2">
      <c r="A174" s="23" t="s">
        <v>6168</v>
      </c>
      <c r="B174" s="23" t="s">
        <v>6792</v>
      </c>
      <c r="C174" s="37" t="s">
        <v>6331</v>
      </c>
      <c r="D174" s="41">
        <v>3434</v>
      </c>
      <c r="E174" s="41" t="s">
        <v>6331</v>
      </c>
      <c r="F174" s="38">
        <v>2204</v>
      </c>
      <c r="G174" s="35">
        <v>13829.050896000001</v>
      </c>
      <c r="H174" s="39">
        <v>195763.23568171565</v>
      </c>
      <c r="I174" s="40">
        <v>209592.28657771565</v>
      </c>
      <c r="K174" s="35">
        <v>8297.4305375999993</v>
      </c>
      <c r="L174" s="35">
        <v>117457.94140902939</v>
      </c>
      <c r="M174" s="28"/>
      <c r="N174" s="35">
        <v>5531.6203584000004</v>
      </c>
      <c r="O174" s="35">
        <v>78305.294272686268</v>
      </c>
    </row>
    <row r="175" spans="1:15" ht="14.1" customHeight="1" x14ac:dyDescent="0.2">
      <c r="A175" s="23" t="s">
        <v>6168</v>
      </c>
      <c r="B175" s="23" t="s">
        <v>6793</v>
      </c>
      <c r="C175" s="37" t="s">
        <v>6332</v>
      </c>
      <c r="D175" s="41">
        <v>3816</v>
      </c>
      <c r="E175" s="41" t="s">
        <v>6332</v>
      </c>
      <c r="F175" s="38">
        <v>6488</v>
      </c>
      <c r="G175" s="35">
        <v>40709.111712000005</v>
      </c>
      <c r="H175" s="39">
        <v>357176.67018571566</v>
      </c>
      <c r="I175" s="40">
        <v>397885.78189771564</v>
      </c>
      <c r="K175" s="35">
        <v>24425.467027200004</v>
      </c>
      <c r="L175" s="35">
        <v>214306.00211142938</v>
      </c>
      <c r="M175" s="28"/>
      <c r="N175" s="35">
        <v>16283.644684800003</v>
      </c>
      <c r="O175" s="35">
        <v>142870.66807428628</v>
      </c>
    </row>
    <row r="176" spans="1:15" ht="14.1" customHeight="1" x14ac:dyDescent="0.2">
      <c r="A176" s="23" t="s">
        <v>6168</v>
      </c>
      <c r="B176" s="23" t="s">
        <v>6794</v>
      </c>
      <c r="C176" s="37" t="s">
        <v>6333</v>
      </c>
      <c r="D176" s="41">
        <v>4635</v>
      </c>
      <c r="E176" s="41" t="s">
        <v>6333</v>
      </c>
      <c r="F176" s="38">
        <v>2272</v>
      </c>
      <c r="G176" s="35">
        <v>14255.718528000001</v>
      </c>
      <c r="H176" s="39">
        <v>198325.35368971567</v>
      </c>
      <c r="I176" s="40">
        <v>212581.07221771567</v>
      </c>
      <c r="K176" s="35">
        <v>8553.4311168000004</v>
      </c>
      <c r="L176" s="35">
        <v>118995.21221382939</v>
      </c>
      <c r="M176" s="28"/>
      <c r="N176" s="35">
        <v>5702.2874112000009</v>
      </c>
      <c r="O176" s="35">
        <v>79330.141475886281</v>
      </c>
    </row>
    <row r="177" spans="1:15" ht="14.1" customHeight="1" x14ac:dyDescent="0.2">
      <c r="A177" s="23" t="s">
        <v>6168</v>
      </c>
      <c r="B177" s="23" t="s">
        <v>6795</v>
      </c>
      <c r="C177" s="37" t="s">
        <v>6334</v>
      </c>
      <c r="D177" s="41">
        <v>3812</v>
      </c>
      <c r="E177" s="41" t="s">
        <v>6334</v>
      </c>
      <c r="F177" s="38">
        <v>2347</v>
      </c>
      <c r="G177" s="35">
        <v>14726.307828000001</v>
      </c>
      <c r="H177" s="39">
        <v>201151.21913971566</v>
      </c>
      <c r="I177" s="40">
        <v>215877.52696771565</v>
      </c>
      <c r="K177" s="35">
        <v>8835.7846967999994</v>
      </c>
      <c r="L177" s="35">
        <v>120690.73148382938</v>
      </c>
      <c r="M177" s="28"/>
      <c r="N177" s="35">
        <v>5890.5231312000005</v>
      </c>
      <c r="O177" s="35">
        <v>80460.487655886274</v>
      </c>
    </row>
    <row r="178" spans="1:15" ht="14.1" customHeight="1" x14ac:dyDescent="0.2">
      <c r="A178" s="23" t="s">
        <v>6168</v>
      </c>
      <c r="B178" s="23" t="s">
        <v>6796</v>
      </c>
      <c r="C178" s="37" t="s">
        <v>6335</v>
      </c>
      <c r="D178" s="41">
        <v>3032</v>
      </c>
      <c r="E178" s="41" t="s">
        <v>6335</v>
      </c>
      <c r="F178" s="38">
        <v>7043</v>
      </c>
      <c r="G178" s="35">
        <v>44191.472532</v>
      </c>
      <c r="H178" s="39">
        <v>378088.07451571565</v>
      </c>
      <c r="I178" s="40">
        <v>422279.54704771563</v>
      </c>
      <c r="K178" s="35">
        <v>26514.883519200001</v>
      </c>
      <c r="L178" s="35">
        <v>226852.8447094294</v>
      </c>
      <c r="M178" s="28"/>
      <c r="N178" s="35">
        <v>17676.589012799999</v>
      </c>
      <c r="O178" s="35">
        <v>151235.22980628625</v>
      </c>
    </row>
    <row r="179" spans="1:15" ht="14.1" customHeight="1" x14ac:dyDescent="0.2">
      <c r="A179" s="23" t="s">
        <v>6168</v>
      </c>
      <c r="B179" s="23" t="s">
        <v>6609</v>
      </c>
      <c r="C179" s="37" t="s">
        <v>6336</v>
      </c>
      <c r="D179" s="41">
        <v>5028</v>
      </c>
      <c r="E179" s="41" t="s">
        <v>6336</v>
      </c>
      <c r="F179" s="38">
        <v>16949</v>
      </c>
      <c r="G179" s="35">
        <v>106346.90727600001</v>
      </c>
      <c r="H179" s="39">
        <v>751328.38315171574</v>
      </c>
      <c r="I179" s="40">
        <v>857675.29042771575</v>
      </c>
      <c r="K179" s="35">
        <v>63808.144365600005</v>
      </c>
      <c r="L179" s="35">
        <v>450797.02989102941</v>
      </c>
      <c r="M179" s="28"/>
      <c r="N179" s="35">
        <v>42538.762910400008</v>
      </c>
      <c r="O179" s="35">
        <v>300531.35326068633</v>
      </c>
    </row>
    <row r="180" spans="1:15" ht="14.1" customHeight="1" x14ac:dyDescent="0.2">
      <c r="A180" s="23" t="s">
        <v>6168</v>
      </c>
      <c r="B180" s="23" t="s">
        <v>6580</v>
      </c>
      <c r="C180" s="37" t="s">
        <v>6337</v>
      </c>
      <c r="D180" s="41">
        <v>1520</v>
      </c>
      <c r="E180" s="41" t="s">
        <v>6337</v>
      </c>
      <c r="F180" s="38">
        <v>10830</v>
      </c>
      <c r="G180" s="35">
        <v>67953.094920000003</v>
      </c>
      <c r="H180" s="39">
        <v>520775.44063771568</v>
      </c>
      <c r="I180" s="40">
        <v>588728.53555771569</v>
      </c>
      <c r="K180" s="35">
        <v>40771.856952000002</v>
      </c>
      <c r="L180" s="35">
        <v>312465.26438262942</v>
      </c>
      <c r="M180" s="28"/>
      <c r="N180" s="35">
        <v>27181.237968000001</v>
      </c>
      <c r="O180" s="35">
        <v>208310.17625508629</v>
      </c>
    </row>
    <row r="181" spans="1:15" ht="14.1" customHeight="1" x14ac:dyDescent="0.2">
      <c r="A181" s="23" t="s">
        <v>6168</v>
      </c>
      <c r="B181" s="23" t="s">
        <v>6797</v>
      </c>
      <c r="C181" s="37" t="s">
        <v>6338</v>
      </c>
      <c r="D181" s="41">
        <v>3448</v>
      </c>
      <c r="E181" s="41" t="s">
        <v>6338</v>
      </c>
      <c r="F181" s="38">
        <v>6581</v>
      </c>
      <c r="G181" s="35">
        <v>41292.642444000005</v>
      </c>
      <c r="H181" s="39">
        <v>360680.74334371567</v>
      </c>
      <c r="I181" s="40">
        <v>401973.38578771567</v>
      </c>
      <c r="K181" s="35">
        <v>24775.585466400003</v>
      </c>
      <c r="L181" s="35">
        <v>216408.44600622941</v>
      </c>
      <c r="M181" s="28"/>
      <c r="N181" s="35">
        <v>16517.056977600001</v>
      </c>
      <c r="O181" s="35">
        <v>144272.29733748626</v>
      </c>
    </row>
    <row r="182" spans="1:15" ht="14.1" customHeight="1" x14ac:dyDescent="0.2">
      <c r="A182" s="23" t="s">
        <v>6168</v>
      </c>
      <c r="B182" s="23" t="s">
        <v>6798</v>
      </c>
      <c r="C182" s="37" t="s">
        <v>6339</v>
      </c>
      <c r="D182" s="41">
        <v>3821</v>
      </c>
      <c r="E182" s="41" t="s">
        <v>6339</v>
      </c>
      <c r="F182" s="38">
        <v>2430</v>
      </c>
      <c r="G182" s="35">
        <v>15247.093320000002</v>
      </c>
      <c r="H182" s="39">
        <v>204278.51023771567</v>
      </c>
      <c r="I182" s="40">
        <v>219525.60355771569</v>
      </c>
      <c r="K182" s="35">
        <v>9148.2559920000003</v>
      </c>
      <c r="L182" s="35">
        <v>122567.1061426294</v>
      </c>
      <c r="M182" s="28"/>
      <c r="N182" s="35">
        <v>6098.8373280000014</v>
      </c>
      <c r="O182" s="35">
        <v>81711.404095086269</v>
      </c>
    </row>
    <row r="183" spans="1:15" ht="14.1" customHeight="1" x14ac:dyDescent="0.2">
      <c r="A183" s="23" t="s">
        <v>6168</v>
      </c>
      <c r="B183" s="23" t="s">
        <v>6799</v>
      </c>
      <c r="C183" s="37" t="s">
        <v>6340</v>
      </c>
      <c r="D183" s="41">
        <v>3053</v>
      </c>
      <c r="E183" s="41" t="s">
        <v>6340</v>
      </c>
      <c r="F183" s="38">
        <v>6867</v>
      </c>
      <c r="G183" s="35">
        <v>43087.156308000005</v>
      </c>
      <c r="H183" s="39">
        <v>371456.71025971568</v>
      </c>
      <c r="I183" s="40">
        <v>414543.86656771565</v>
      </c>
      <c r="K183" s="35">
        <v>25852.293784800004</v>
      </c>
      <c r="L183" s="35">
        <v>222874.0261558294</v>
      </c>
      <c r="M183" s="28"/>
      <c r="N183" s="35">
        <v>17234.862523200001</v>
      </c>
      <c r="O183" s="35">
        <v>148582.68410388628</v>
      </c>
    </row>
    <row r="184" spans="1:15" ht="14.1" customHeight="1" x14ac:dyDescent="0.2">
      <c r="A184" s="23" t="s">
        <v>6168</v>
      </c>
      <c r="B184" s="23" t="s">
        <v>6623</v>
      </c>
      <c r="C184" s="37" t="s">
        <v>6341</v>
      </c>
      <c r="D184" s="41">
        <v>5045</v>
      </c>
      <c r="E184" s="41" t="s">
        <v>6341</v>
      </c>
      <c r="F184" s="38">
        <v>2347</v>
      </c>
      <c r="G184" s="35">
        <v>14726.307828000001</v>
      </c>
      <c r="H184" s="39">
        <v>201151.21913971566</v>
      </c>
      <c r="I184" s="40">
        <v>215877.52696771565</v>
      </c>
      <c r="K184" s="35">
        <v>8835.7846967999994</v>
      </c>
      <c r="L184" s="35">
        <v>120690.73148382938</v>
      </c>
      <c r="M184" s="28"/>
      <c r="N184" s="35">
        <v>5890.5231312000005</v>
      </c>
      <c r="O184" s="35">
        <v>80460.487655886274</v>
      </c>
    </row>
    <row r="185" spans="1:15" ht="14.1" customHeight="1" x14ac:dyDescent="0.2">
      <c r="A185" s="23" t="s">
        <v>6168</v>
      </c>
      <c r="B185" s="23" t="s">
        <v>6628</v>
      </c>
      <c r="C185" s="37" t="s">
        <v>6343</v>
      </c>
      <c r="D185" s="41">
        <v>5053</v>
      </c>
      <c r="E185" s="41" t="s">
        <v>6343</v>
      </c>
      <c r="F185" s="38">
        <v>6764</v>
      </c>
      <c r="G185" s="35">
        <v>42440.880336000002</v>
      </c>
      <c r="H185" s="39">
        <v>367575.85504171567</v>
      </c>
      <c r="I185" s="40">
        <v>410016.73537771567</v>
      </c>
      <c r="K185" s="35">
        <v>25464.528201600002</v>
      </c>
      <c r="L185" s="35">
        <v>220545.51302502939</v>
      </c>
      <c r="M185" s="28"/>
      <c r="N185" s="35">
        <v>16976.3521344</v>
      </c>
      <c r="O185" s="35">
        <v>147030.34201668628</v>
      </c>
    </row>
    <row r="186" spans="1:15" ht="14.1" customHeight="1" x14ac:dyDescent="0.2">
      <c r="A186" s="23" t="s">
        <v>6168</v>
      </c>
      <c r="B186" s="23" t="s">
        <v>6801</v>
      </c>
      <c r="C186" s="37" t="s">
        <v>6344</v>
      </c>
      <c r="D186" s="41">
        <v>5418</v>
      </c>
      <c r="E186" s="41" t="s">
        <v>6344</v>
      </c>
      <c r="F186" s="38">
        <v>6609</v>
      </c>
      <c r="G186" s="35">
        <v>41468.329116000001</v>
      </c>
      <c r="H186" s="39">
        <v>361735.7331117157</v>
      </c>
      <c r="I186" s="40">
        <v>403204.06222771568</v>
      </c>
      <c r="K186" s="35">
        <v>24880.997469599999</v>
      </c>
      <c r="L186" s="35">
        <v>217041.4398670294</v>
      </c>
      <c r="M186" s="28"/>
      <c r="N186" s="35">
        <v>16587.331646400002</v>
      </c>
      <c r="O186" s="35">
        <v>144694.2932446863</v>
      </c>
    </row>
    <row r="187" spans="1:15" ht="14.1" customHeight="1" x14ac:dyDescent="0.2">
      <c r="A187" s="23" t="s">
        <v>6168</v>
      </c>
      <c r="B187" s="23" t="s">
        <v>6802</v>
      </c>
      <c r="C187" s="37" t="s">
        <v>6345</v>
      </c>
      <c r="D187" s="41">
        <v>3028</v>
      </c>
      <c r="E187" s="41" t="s">
        <v>6345</v>
      </c>
      <c r="F187" s="38">
        <v>11065</v>
      </c>
      <c r="G187" s="35">
        <v>69427.608059999999</v>
      </c>
      <c r="H187" s="39">
        <v>529629.81904771575</v>
      </c>
      <c r="I187" s="40">
        <v>599057.42710771575</v>
      </c>
      <c r="K187" s="35">
        <v>41656.564835999998</v>
      </c>
      <c r="L187" s="35">
        <v>317777.89142862946</v>
      </c>
      <c r="M187" s="28"/>
      <c r="N187" s="35">
        <v>27771.043224000001</v>
      </c>
      <c r="O187" s="35">
        <v>211851.92761908632</v>
      </c>
    </row>
    <row r="188" spans="1:15" ht="14.1" customHeight="1" x14ac:dyDescent="0.2">
      <c r="A188" s="23" t="s">
        <v>6168</v>
      </c>
      <c r="B188" s="23" t="s">
        <v>6803</v>
      </c>
      <c r="C188" s="37" t="s">
        <v>6346</v>
      </c>
      <c r="D188" s="41">
        <v>3038</v>
      </c>
      <c r="E188" s="41" t="s">
        <v>6346</v>
      </c>
      <c r="F188" s="38">
        <v>6811</v>
      </c>
      <c r="G188" s="35">
        <v>42735.782964000005</v>
      </c>
      <c r="H188" s="39">
        <v>369346.73072371568</v>
      </c>
      <c r="I188" s="40">
        <v>412082.51368771569</v>
      </c>
      <c r="K188" s="35">
        <v>25641.469778400002</v>
      </c>
      <c r="L188" s="35">
        <v>221608.03843422941</v>
      </c>
      <c r="M188" s="28"/>
      <c r="N188" s="35">
        <v>17094.313185600004</v>
      </c>
      <c r="O188" s="35">
        <v>147738.69228948627</v>
      </c>
    </row>
    <row r="189" spans="1:15" ht="14.1" customHeight="1" x14ac:dyDescent="0.2">
      <c r="A189" s="23" t="s">
        <v>6168</v>
      </c>
      <c r="B189" s="23" t="s">
        <v>6551</v>
      </c>
      <c r="C189" s="37" t="s">
        <v>6347</v>
      </c>
      <c r="D189" s="41">
        <v>1127</v>
      </c>
      <c r="E189" s="41" t="s">
        <v>6347</v>
      </c>
      <c r="F189" s="38">
        <v>11315</v>
      </c>
      <c r="G189" s="35">
        <v>70996.239060000007</v>
      </c>
      <c r="H189" s="39">
        <v>539049.37054771569</v>
      </c>
      <c r="I189" s="40">
        <v>610045.60960771574</v>
      </c>
      <c r="K189" s="35">
        <v>42597.743436000004</v>
      </c>
      <c r="L189" s="35">
        <v>323429.62232862943</v>
      </c>
      <c r="M189" s="28"/>
      <c r="N189" s="35">
        <v>28398.495624000003</v>
      </c>
      <c r="O189" s="35">
        <v>215619.74821908629</v>
      </c>
    </row>
    <row r="190" spans="1:15" ht="14.1" customHeight="1" x14ac:dyDescent="0.2">
      <c r="A190" s="23" t="s">
        <v>6168</v>
      </c>
      <c r="B190" s="23" t="s">
        <v>6804</v>
      </c>
      <c r="C190" s="37" t="s">
        <v>6348</v>
      </c>
      <c r="D190" s="41">
        <v>3428</v>
      </c>
      <c r="E190" s="41" t="s">
        <v>6348</v>
      </c>
      <c r="F190" s="38">
        <v>2405</v>
      </c>
      <c r="G190" s="35">
        <v>15090.230220000001</v>
      </c>
      <c r="H190" s="39">
        <v>203336.55508771568</v>
      </c>
      <c r="I190" s="40">
        <v>218426.78530771568</v>
      </c>
      <c r="K190" s="35">
        <v>9054.138132</v>
      </c>
      <c r="L190" s="35">
        <v>122001.93305262941</v>
      </c>
      <c r="M190" s="28"/>
      <c r="N190" s="35">
        <v>6036.0920880000012</v>
      </c>
      <c r="O190" s="35">
        <v>81334.622035086271</v>
      </c>
    </row>
    <row r="191" spans="1:15" ht="14.1" customHeight="1" x14ac:dyDescent="0.2">
      <c r="A191" s="23" t="s">
        <v>6168</v>
      </c>
      <c r="B191" s="23" t="s">
        <v>6558</v>
      </c>
      <c r="C191" s="37" t="s">
        <v>6349</v>
      </c>
      <c r="D191" s="41">
        <v>1146</v>
      </c>
      <c r="E191" s="41" t="s">
        <v>6349</v>
      </c>
      <c r="F191" s="38">
        <v>11178</v>
      </c>
      <c r="G191" s="35">
        <v>70136.629272000006</v>
      </c>
      <c r="H191" s="39">
        <v>533887.45632571576</v>
      </c>
      <c r="I191" s="40">
        <v>604024.08559771581</v>
      </c>
      <c r="K191" s="35">
        <v>42081.977563200002</v>
      </c>
      <c r="L191" s="35">
        <v>320332.47379542945</v>
      </c>
      <c r="M191" s="28"/>
      <c r="N191" s="35">
        <v>28054.651708800004</v>
      </c>
      <c r="O191" s="35">
        <v>213554.9825302863</v>
      </c>
    </row>
    <row r="192" spans="1:15" ht="14.1" customHeight="1" x14ac:dyDescent="0.2">
      <c r="A192" s="23" t="s">
        <v>6168</v>
      </c>
      <c r="B192" s="23" t="s">
        <v>6805</v>
      </c>
      <c r="C192" s="37" t="s">
        <v>6350</v>
      </c>
      <c r="D192" s="41">
        <v>4201</v>
      </c>
      <c r="E192" s="41" t="s">
        <v>6350</v>
      </c>
      <c r="F192" s="38">
        <v>6762</v>
      </c>
      <c r="G192" s="35">
        <v>42428.331288000001</v>
      </c>
      <c r="H192" s="39">
        <v>367500.4986297157</v>
      </c>
      <c r="I192" s="40">
        <v>409928.82991771569</v>
      </c>
      <c r="K192" s="35">
        <v>25456.998772800001</v>
      </c>
      <c r="L192" s="35">
        <v>220500.29917782941</v>
      </c>
      <c r="M192" s="28"/>
      <c r="N192" s="35">
        <v>16971.3325152</v>
      </c>
      <c r="O192" s="35">
        <v>147000.19945188629</v>
      </c>
    </row>
    <row r="193" spans="1:15" ht="14.1" customHeight="1" x14ac:dyDescent="0.2">
      <c r="A193" s="23" t="s">
        <v>6168</v>
      </c>
      <c r="B193" s="23" t="s">
        <v>6806</v>
      </c>
      <c r="C193" s="37" t="s">
        <v>6351</v>
      </c>
      <c r="D193" s="41">
        <v>3042</v>
      </c>
      <c r="E193" s="41" t="s">
        <v>6351</v>
      </c>
      <c r="F193" s="38">
        <v>2546</v>
      </c>
      <c r="G193" s="35">
        <v>15974.938104000001</v>
      </c>
      <c r="H193" s="39">
        <v>208649.18213371566</v>
      </c>
      <c r="I193" s="40">
        <v>224624.12023771566</v>
      </c>
      <c r="K193" s="35">
        <v>9584.9628623999997</v>
      </c>
      <c r="L193" s="35">
        <v>125189.50928022939</v>
      </c>
      <c r="M193" s="28"/>
      <c r="N193" s="35">
        <v>6389.975241600001</v>
      </c>
      <c r="O193" s="35">
        <v>83459.672853486263</v>
      </c>
    </row>
    <row r="194" spans="1:15" ht="14.1" customHeight="1" x14ac:dyDescent="0.2">
      <c r="A194" s="23" t="s">
        <v>6168</v>
      </c>
      <c r="B194" s="23" t="s">
        <v>6807</v>
      </c>
      <c r="C194" s="37" t="s">
        <v>6352</v>
      </c>
      <c r="D194" s="41">
        <v>4623</v>
      </c>
      <c r="E194" s="41" t="s">
        <v>6352</v>
      </c>
      <c r="F194" s="38">
        <v>2504</v>
      </c>
      <c r="G194" s="35">
        <v>15711.408096000001</v>
      </c>
      <c r="H194" s="39">
        <v>207066.69748171564</v>
      </c>
      <c r="I194" s="40">
        <v>222778.10557771564</v>
      </c>
      <c r="K194" s="35">
        <v>9426.844857600001</v>
      </c>
      <c r="L194" s="35">
        <v>124240.01848902937</v>
      </c>
      <c r="M194" s="28"/>
      <c r="N194" s="35">
        <v>6284.563238400001</v>
      </c>
      <c r="O194" s="35">
        <v>82826.678992686269</v>
      </c>
    </row>
    <row r="195" spans="1:15" ht="14.1" customHeight="1" x14ac:dyDescent="0.2">
      <c r="A195" s="23" t="s">
        <v>6168</v>
      </c>
      <c r="B195" s="23" t="s">
        <v>6604</v>
      </c>
      <c r="C195" s="37" t="s">
        <v>6353</v>
      </c>
      <c r="D195" s="41">
        <v>5021</v>
      </c>
      <c r="E195" s="41" t="s">
        <v>6353</v>
      </c>
      <c r="F195" s="38">
        <v>6981</v>
      </c>
      <c r="G195" s="35">
        <v>43802.452044000005</v>
      </c>
      <c r="H195" s="39">
        <v>375752.02574371564</v>
      </c>
      <c r="I195" s="40">
        <v>419554.47778771562</v>
      </c>
      <c r="K195" s="35">
        <v>26281.471226400001</v>
      </c>
      <c r="L195" s="35">
        <v>225451.21544622938</v>
      </c>
      <c r="M195" s="28"/>
      <c r="N195" s="35">
        <v>17520.980817600004</v>
      </c>
      <c r="O195" s="35">
        <v>150300.81029748626</v>
      </c>
    </row>
    <row r="196" spans="1:15" ht="14.1" customHeight="1" x14ac:dyDescent="0.2">
      <c r="A196" s="23" t="s">
        <v>6168</v>
      </c>
      <c r="B196" s="23" t="s">
        <v>6808</v>
      </c>
      <c r="C196" s="37" t="s">
        <v>6354</v>
      </c>
      <c r="D196" s="41">
        <v>4211</v>
      </c>
      <c r="E196" s="41" t="s">
        <v>6354</v>
      </c>
      <c r="F196" s="38">
        <v>2430</v>
      </c>
      <c r="G196" s="35">
        <v>15247.093320000002</v>
      </c>
      <c r="H196" s="39">
        <v>204278.51023771567</v>
      </c>
      <c r="I196" s="40">
        <v>219525.60355771569</v>
      </c>
      <c r="K196" s="35">
        <v>9148.2559920000003</v>
      </c>
      <c r="L196" s="35">
        <v>122567.1061426294</v>
      </c>
      <c r="M196" s="28"/>
      <c r="N196" s="35">
        <v>6098.8373280000014</v>
      </c>
      <c r="O196" s="35">
        <v>81711.404095086269</v>
      </c>
    </row>
    <row r="197" spans="1:15" ht="14.1" customHeight="1" x14ac:dyDescent="0.2">
      <c r="A197" s="23" t="s">
        <v>6168</v>
      </c>
      <c r="B197" s="23" t="s">
        <v>6614</v>
      </c>
      <c r="C197" s="37" t="s">
        <v>6355</v>
      </c>
      <c r="D197" s="41">
        <v>5034</v>
      </c>
      <c r="E197" s="41" t="s">
        <v>6355</v>
      </c>
      <c r="F197" s="38">
        <v>2413</v>
      </c>
      <c r="G197" s="35">
        <v>15140.426412000001</v>
      </c>
      <c r="H197" s="39">
        <v>203637.98073571565</v>
      </c>
      <c r="I197" s="40">
        <v>218778.40714771565</v>
      </c>
      <c r="K197" s="35">
        <v>9084.2558472000001</v>
      </c>
      <c r="L197" s="35">
        <v>122182.78844142938</v>
      </c>
      <c r="M197" s="28"/>
      <c r="N197" s="35">
        <v>6056.1705648000006</v>
      </c>
      <c r="O197" s="35">
        <v>81455.192294286273</v>
      </c>
    </row>
    <row r="198" spans="1:15" ht="14.1" customHeight="1" x14ac:dyDescent="0.2">
      <c r="A198" s="23" t="s">
        <v>6168</v>
      </c>
      <c r="B198" s="23" t="s">
        <v>6809</v>
      </c>
      <c r="C198" s="37" t="s">
        <v>6356</v>
      </c>
      <c r="D198" s="41">
        <v>3052</v>
      </c>
      <c r="E198" s="41" t="s">
        <v>6356</v>
      </c>
      <c r="F198" s="38">
        <v>2412</v>
      </c>
      <c r="G198" s="35">
        <v>15134.151888</v>
      </c>
      <c r="H198" s="39">
        <v>203600.30252971567</v>
      </c>
      <c r="I198" s="40">
        <v>218734.45441771566</v>
      </c>
      <c r="K198" s="35">
        <v>9080.4911327999998</v>
      </c>
      <c r="L198" s="35">
        <v>122160.18151782939</v>
      </c>
      <c r="M198" s="28"/>
      <c r="N198" s="35">
        <v>6053.6607552000005</v>
      </c>
      <c r="O198" s="35">
        <v>81440.12101188628</v>
      </c>
    </row>
    <row r="199" spans="1:15" ht="14.1" customHeight="1" x14ac:dyDescent="0.2">
      <c r="A199" s="23" t="s">
        <v>6168</v>
      </c>
      <c r="B199" s="23" t="s">
        <v>6810</v>
      </c>
      <c r="C199" s="37" t="s">
        <v>6357</v>
      </c>
      <c r="D199" s="41">
        <v>3423</v>
      </c>
      <c r="E199" s="41" t="s">
        <v>6357</v>
      </c>
      <c r="F199" s="38">
        <v>2378</v>
      </c>
      <c r="G199" s="35">
        <v>14920.818072000002</v>
      </c>
      <c r="H199" s="39">
        <v>202319.24352571566</v>
      </c>
      <c r="I199" s="40">
        <v>217240.06159771566</v>
      </c>
      <c r="K199" s="35">
        <v>8952.4908432000011</v>
      </c>
      <c r="L199" s="35">
        <v>121391.54611542939</v>
      </c>
      <c r="M199" s="28"/>
      <c r="N199" s="35">
        <v>5968.3272288000007</v>
      </c>
      <c r="O199" s="35">
        <v>80927.697410286273</v>
      </c>
    </row>
    <row r="200" spans="1:15" ht="14.1" customHeight="1" x14ac:dyDescent="0.2">
      <c r="A200" s="23" t="s">
        <v>6168</v>
      </c>
      <c r="B200" s="23" t="s">
        <v>6670</v>
      </c>
      <c r="C200" s="37" t="s">
        <v>6358</v>
      </c>
      <c r="D200" s="41">
        <v>1860</v>
      </c>
      <c r="E200" s="41" t="s">
        <v>6358</v>
      </c>
      <c r="F200" s="38">
        <v>11521</v>
      </c>
      <c r="G200" s="35">
        <v>72288.791003999999</v>
      </c>
      <c r="H200" s="39">
        <v>546811.08098371571</v>
      </c>
      <c r="I200" s="40">
        <v>619099.87198771571</v>
      </c>
      <c r="K200" s="35">
        <v>43373.274602400001</v>
      </c>
      <c r="L200" s="35">
        <v>328086.64859022939</v>
      </c>
      <c r="M200" s="28"/>
      <c r="N200" s="35">
        <v>28915.516401600002</v>
      </c>
      <c r="O200" s="35">
        <v>218724.43239348629</v>
      </c>
    </row>
    <row r="201" spans="1:15" ht="14.1" customHeight="1" x14ac:dyDescent="0.2">
      <c r="A201" s="23" t="s">
        <v>6168</v>
      </c>
      <c r="B201" s="23" t="s">
        <v>6591</v>
      </c>
      <c r="C201" s="37" t="s">
        <v>6359</v>
      </c>
      <c r="D201" s="41">
        <v>1563</v>
      </c>
      <c r="E201" s="41" t="s">
        <v>6359</v>
      </c>
      <c r="F201" s="38">
        <v>6956</v>
      </c>
      <c r="G201" s="35">
        <v>43645.588944000003</v>
      </c>
      <c r="H201" s="39">
        <v>374810.0705937157</v>
      </c>
      <c r="I201" s="40">
        <v>418455.65953771572</v>
      </c>
      <c r="K201" s="35">
        <v>26187.353366400002</v>
      </c>
      <c r="L201" s="35">
        <v>224886.04235622942</v>
      </c>
      <c r="M201" s="28"/>
      <c r="N201" s="35">
        <v>17458.2355776</v>
      </c>
      <c r="O201" s="35">
        <v>149924.02823748629</v>
      </c>
    </row>
    <row r="202" spans="1:15" ht="14.1" customHeight="1" x14ac:dyDescent="0.2">
      <c r="A202" s="23" t="s">
        <v>6168</v>
      </c>
      <c r="B202" s="23" t="s">
        <v>6576</v>
      </c>
      <c r="C202" s="37" t="s">
        <v>6360</v>
      </c>
      <c r="D202" s="41">
        <v>1514</v>
      </c>
      <c r="E202" s="41" t="s">
        <v>6921</v>
      </c>
      <c r="F202" s="38">
        <v>2445</v>
      </c>
      <c r="G202" s="35">
        <v>15341.21118</v>
      </c>
      <c r="H202" s="39">
        <v>204843.68332771567</v>
      </c>
      <c r="I202" s="40">
        <v>220184.89450771568</v>
      </c>
      <c r="K202" s="35">
        <v>9204.7267080000001</v>
      </c>
      <c r="L202" s="35">
        <v>122906.20999662939</v>
      </c>
      <c r="M202" s="28"/>
      <c r="N202" s="35">
        <v>6136.4844720000001</v>
      </c>
      <c r="O202" s="35">
        <v>81937.473331086279</v>
      </c>
    </row>
    <row r="203" spans="1:15" ht="14.1" customHeight="1" x14ac:dyDescent="0.2">
      <c r="A203" s="23" t="s">
        <v>6168</v>
      </c>
      <c r="B203" s="23" t="s">
        <v>6811</v>
      </c>
      <c r="C203" s="37" t="s">
        <v>6361</v>
      </c>
      <c r="D203" s="41">
        <v>3019</v>
      </c>
      <c r="E203" s="41" t="s">
        <v>6361</v>
      </c>
      <c r="F203" s="38">
        <v>18290</v>
      </c>
      <c r="G203" s="35">
        <v>114761.04396000001</v>
      </c>
      <c r="H203" s="39">
        <v>801854.85739771568</v>
      </c>
      <c r="I203" s="40">
        <v>916615.90135771572</v>
      </c>
      <c r="K203" s="35">
        <v>68856.626376</v>
      </c>
      <c r="L203" s="35">
        <v>481112.91443862941</v>
      </c>
      <c r="M203" s="28"/>
      <c r="N203" s="35">
        <v>45904.41758400001</v>
      </c>
      <c r="O203" s="35">
        <v>320741.94295908627</v>
      </c>
    </row>
    <row r="204" spans="1:15" ht="14.1" customHeight="1" x14ac:dyDescent="0.2">
      <c r="A204" s="23" t="s">
        <v>6168</v>
      </c>
      <c r="B204" s="23" t="s">
        <v>6663</v>
      </c>
      <c r="C204" s="37" t="s">
        <v>6362</v>
      </c>
      <c r="D204" s="41">
        <v>1848</v>
      </c>
      <c r="E204" s="41" t="s">
        <v>6362</v>
      </c>
      <c r="F204" s="38">
        <v>2586</v>
      </c>
      <c r="G204" s="35">
        <v>16225.919064000002</v>
      </c>
      <c r="H204" s="39">
        <v>210156.31037371565</v>
      </c>
      <c r="I204" s="40">
        <v>226382.22943771566</v>
      </c>
      <c r="K204" s="35">
        <v>9735.5514383999998</v>
      </c>
      <c r="L204" s="35">
        <v>126093.78622422938</v>
      </c>
      <c r="M204" s="28"/>
      <c r="N204" s="35">
        <v>6490.3676256000008</v>
      </c>
      <c r="O204" s="35">
        <v>84062.524149486271</v>
      </c>
    </row>
    <row r="205" spans="1:15" ht="14.1" customHeight="1" x14ac:dyDescent="0.2">
      <c r="A205" s="23" t="s">
        <v>6168</v>
      </c>
      <c r="B205" s="23" t="s">
        <v>6605</v>
      </c>
      <c r="C205" s="37" t="s">
        <v>6363</v>
      </c>
      <c r="D205" s="41">
        <v>5022</v>
      </c>
      <c r="E205" s="41" t="s">
        <v>6363</v>
      </c>
      <c r="F205" s="38">
        <v>2454</v>
      </c>
      <c r="G205" s="35">
        <v>15397.681896000002</v>
      </c>
      <c r="H205" s="39">
        <v>205182.78718171566</v>
      </c>
      <c r="I205" s="40">
        <v>220580.46907771565</v>
      </c>
      <c r="K205" s="35">
        <v>9238.6091376000004</v>
      </c>
      <c r="L205" s="35">
        <v>123109.67230902938</v>
      </c>
      <c r="M205" s="28"/>
      <c r="N205" s="35">
        <v>6159.0727584000015</v>
      </c>
      <c r="O205" s="35">
        <v>82073.114872686274</v>
      </c>
    </row>
    <row r="206" spans="1:15" ht="14.1" customHeight="1" x14ac:dyDescent="0.2">
      <c r="A206" s="23" t="s">
        <v>6168</v>
      </c>
      <c r="B206" s="23" t="s">
        <v>6812</v>
      </c>
      <c r="C206" s="37" t="s">
        <v>6364</v>
      </c>
      <c r="D206" s="41">
        <v>4651</v>
      </c>
      <c r="E206" s="41" t="s">
        <v>6364</v>
      </c>
      <c r="F206" s="38">
        <v>7118</v>
      </c>
      <c r="G206" s="35">
        <v>44662.061832000007</v>
      </c>
      <c r="H206" s="39">
        <v>380913.93996571569</v>
      </c>
      <c r="I206" s="40">
        <v>425576.00179771567</v>
      </c>
      <c r="K206" s="35">
        <v>26797.237099200003</v>
      </c>
      <c r="L206" s="35">
        <v>228548.36397942941</v>
      </c>
      <c r="M206" s="28"/>
      <c r="N206" s="35">
        <v>17864.824732800003</v>
      </c>
      <c r="O206" s="35">
        <v>152365.57598628628</v>
      </c>
    </row>
    <row r="207" spans="1:15" ht="14.1" customHeight="1" x14ac:dyDescent="0.2">
      <c r="A207" s="23" t="s">
        <v>6170</v>
      </c>
      <c r="B207" s="23" t="s">
        <v>6539</v>
      </c>
      <c r="C207" s="37" t="s">
        <v>2789</v>
      </c>
      <c r="D207" s="41">
        <v>1103</v>
      </c>
      <c r="E207" s="41" t="s">
        <v>6540</v>
      </c>
      <c r="F207" s="38">
        <v>144147</v>
      </c>
      <c r="G207" s="35">
        <v>904453.81102800008</v>
      </c>
      <c r="H207" s="39">
        <v>5543920.8299397156</v>
      </c>
      <c r="I207" s="40">
        <v>6448374.6409677155</v>
      </c>
      <c r="K207" s="35">
        <v>542672.2866168</v>
      </c>
      <c r="L207" s="35">
        <v>3326352.4979638294</v>
      </c>
      <c r="M207" s="28"/>
      <c r="N207" s="35">
        <v>361781.52441120008</v>
      </c>
      <c r="O207" s="35">
        <v>2217568.3319758861</v>
      </c>
    </row>
    <row r="208" spans="1:15" ht="14.1" customHeight="1" x14ac:dyDescent="0.2">
      <c r="A208" s="23" t="s">
        <v>6168</v>
      </c>
      <c r="B208" s="23" t="s">
        <v>6813</v>
      </c>
      <c r="C208" s="37" t="s">
        <v>6365</v>
      </c>
      <c r="D208" s="41">
        <v>3418</v>
      </c>
      <c r="E208" s="41" t="s">
        <v>6365</v>
      </c>
      <c r="F208" s="38">
        <v>7227</v>
      </c>
      <c r="G208" s="35">
        <v>45345.984948000005</v>
      </c>
      <c r="H208" s="39">
        <v>385020.86441971565</v>
      </c>
      <c r="I208" s="40">
        <v>430366.84936771565</v>
      </c>
      <c r="K208" s="35">
        <v>27207.590968800003</v>
      </c>
      <c r="L208" s="35">
        <v>231012.51865182939</v>
      </c>
      <c r="M208" s="28"/>
      <c r="N208" s="35">
        <v>18138.393979200002</v>
      </c>
      <c r="O208" s="35">
        <v>154008.34576788626</v>
      </c>
    </row>
    <row r="209" spans="1:15" ht="14.1" customHeight="1" x14ac:dyDescent="0.2">
      <c r="A209" s="23" t="s">
        <v>6168</v>
      </c>
      <c r="B209" s="23" t="s">
        <v>6814</v>
      </c>
      <c r="C209" s="37" t="s">
        <v>6366</v>
      </c>
      <c r="D209" s="41">
        <v>3027</v>
      </c>
      <c r="E209" s="41" t="s">
        <v>6366</v>
      </c>
      <c r="F209" s="38">
        <v>18730</v>
      </c>
      <c r="G209" s="35">
        <v>117521.83452</v>
      </c>
      <c r="H209" s="39">
        <v>818433.26803771569</v>
      </c>
      <c r="I209" s="40">
        <v>935955.10255771573</v>
      </c>
      <c r="K209" s="35">
        <v>70513.100711999999</v>
      </c>
      <c r="L209" s="35">
        <v>491059.96082262939</v>
      </c>
      <c r="M209" s="28"/>
      <c r="N209" s="35">
        <v>47008.733808000005</v>
      </c>
      <c r="O209" s="35">
        <v>327373.3072150863</v>
      </c>
    </row>
    <row r="210" spans="1:15" ht="14.1" customHeight="1" x14ac:dyDescent="0.2">
      <c r="A210" s="23" t="s">
        <v>6168</v>
      </c>
      <c r="B210" s="23" t="s">
        <v>6815</v>
      </c>
      <c r="C210" s="37" t="s">
        <v>6367</v>
      </c>
      <c r="D210" s="41">
        <v>3401</v>
      </c>
      <c r="E210" s="41" t="s">
        <v>6367</v>
      </c>
      <c r="F210" s="38">
        <v>17851</v>
      </c>
      <c r="G210" s="35">
        <v>112006.52792400001</v>
      </c>
      <c r="H210" s="39">
        <v>785314.12496371567</v>
      </c>
      <c r="I210" s="40">
        <v>897320.65288771573</v>
      </c>
      <c r="K210" s="35">
        <v>67203.916754400008</v>
      </c>
      <c r="L210" s="35">
        <v>471188.47497822938</v>
      </c>
      <c r="M210" s="28"/>
      <c r="N210" s="35">
        <v>44802.611169600008</v>
      </c>
      <c r="O210" s="35">
        <v>314125.64998548629</v>
      </c>
    </row>
    <row r="211" spans="1:15" ht="14.1" customHeight="1" x14ac:dyDescent="0.2">
      <c r="A211" s="23" t="s">
        <v>6168</v>
      </c>
      <c r="B211" s="23" t="s">
        <v>6616</v>
      </c>
      <c r="C211" s="37" t="s">
        <v>6368</v>
      </c>
      <c r="D211" s="41">
        <v>5036</v>
      </c>
      <c r="E211" s="41" t="s">
        <v>6368</v>
      </c>
      <c r="F211" s="38">
        <v>2609</v>
      </c>
      <c r="G211" s="35">
        <v>16370.233116000001</v>
      </c>
      <c r="H211" s="39">
        <v>211022.90911171568</v>
      </c>
      <c r="I211" s="40">
        <v>227393.14222771567</v>
      </c>
      <c r="K211" s="35">
        <v>9822.1398695999997</v>
      </c>
      <c r="L211" s="35">
        <v>126613.7454670294</v>
      </c>
      <c r="M211" s="28"/>
      <c r="N211" s="35">
        <v>6548.0932464000007</v>
      </c>
      <c r="O211" s="35">
        <v>84409.163644686283</v>
      </c>
    </row>
    <row r="212" spans="1:15" ht="14.1" customHeight="1" x14ac:dyDescent="0.2">
      <c r="A212" s="23" t="s">
        <v>6168</v>
      </c>
      <c r="B212" s="23" t="s">
        <v>6549</v>
      </c>
      <c r="C212" s="37" t="s">
        <v>6369</v>
      </c>
      <c r="D212" s="41">
        <v>1122</v>
      </c>
      <c r="E212" s="41" t="s">
        <v>6369</v>
      </c>
      <c r="F212" s="38">
        <v>12064</v>
      </c>
      <c r="G212" s="35">
        <v>75695.85753600001</v>
      </c>
      <c r="H212" s="39">
        <v>567270.34684171574</v>
      </c>
      <c r="I212" s="40">
        <v>642966.20437771571</v>
      </c>
      <c r="K212" s="35">
        <v>45417.514521600002</v>
      </c>
      <c r="L212" s="35">
        <v>340362.20810502942</v>
      </c>
      <c r="M212" s="28"/>
      <c r="N212" s="35">
        <v>30278.343014400005</v>
      </c>
      <c r="O212" s="35">
        <v>226908.13873668632</v>
      </c>
    </row>
    <row r="213" spans="1:15" ht="14.1" customHeight="1" x14ac:dyDescent="0.2">
      <c r="A213" s="23" t="s">
        <v>6168</v>
      </c>
      <c r="B213" s="23" t="s">
        <v>6589</v>
      </c>
      <c r="C213" s="37" t="s">
        <v>6370</v>
      </c>
      <c r="D213" s="41">
        <v>1557</v>
      </c>
      <c r="E213" s="41" t="s">
        <v>6370</v>
      </c>
      <c r="F213" s="38">
        <v>2658</v>
      </c>
      <c r="G213" s="35">
        <v>16677.684792</v>
      </c>
      <c r="H213" s="39">
        <v>212869.14120571566</v>
      </c>
      <c r="I213" s="40">
        <v>229546.82599771564</v>
      </c>
      <c r="K213" s="35">
        <v>10006.6108752</v>
      </c>
      <c r="L213" s="35">
        <v>127721.48472342938</v>
      </c>
      <c r="M213" s="28"/>
      <c r="N213" s="35">
        <v>6671.0739168</v>
      </c>
      <c r="O213" s="35">
        <v>85147.656482286271</v>
      </c>
    </row>
    <row r="214" spans="1:15" ht="14.1" customHeight="1" x14ac:dyDescent="0.2">
      <c r="A214" s="23" t="s">
        <v>6168</v>
      </c>
      <c r="B214" s="23" t="s">
        <v>6673</v>
      </c>
      <c r="C214" s="37" t="s">
        <v>6371</v>
      </c>
      <c r="D214" s="41">
        <v>1867</v>
      </c>
      <c r="E214" s="41" t="s">
        <v>6922</v>
      </c>
      <c r="F214" s="38">
        <v>2576</v>
      </c>
      <c r="G214" s="35">
        <v>16163.173824000001</v>
      </c>
      <c r="H214" s="39">
        <v>209779.52831371565</v>
      </c>
      <c r="I214" s="40">
        <v>225942.70213771565</v>
      </c>
      <c r="K214" s="35">
        <v>9697.9042944000012</v>
      </c>
      <c r="L214" s="35">
        <v>125867.71698822938</v>
      </c>
      <c r="M214" s="28"/>
      <c r="N214" s="35">
        <v>6465.2695296000011</v>
      </c>
      <c r="O214" s="35">
        <v>83911.811325486269</v>
      </c>
    </row>
    <row r="215" spans="1:15" ht="14.1" customHeight="1" x14ac:dyDescent="0.2">
      <c r="A215" s="23" t="s">
        <v>6168</v>
      </c>
      <c r="B215" s="23" t="s">
        <v>6816</v>
      </c>
      <c r="C215" s="37" t="s">
        <v>6372</v>
      </c>
      <c r="D215" s="41">
        <v>4613</v>
      </c>
      <c r="E215" s="41" t="s">
        <v>6372</v>
      </c>
      <c r="F215" s="38">
        <v>11953</v>
      </c>
      <c r="G215" s="35">
        <v>74999.385372000004</v>
      </c>
      <c r="H215" s="39">
        <v>563088.06597571576</v>
      </c>
      <c r="I215" s="40">
        <v>638087.4513477158</v>
      </c>
      <c r="K215" s="35">
        <v>44999.631223199998</v>
      </c>
      <c r="L215" s="35">
        <v>337852.83958542946</v>
      </c>
      <c r="M215" s="28"/>
      <c r="N215" s="35">
        <v>29999.754148800002</v>
      </c>
      <c r="O215" s="35">
        <v>225235.22639028632</v>
      </c>
    </row>
    <row r="216" spans="1:15" ht="14.1" customHeight="1" x14ac:dyDescent="0.2">
      <c r="A216" s="23" t="s">
        <v>6168</v>
      </c>
      <c r="B216" s="23" t="s">
        <v>6645</v>
      </c>
      <c r="C216" s="37" t="s">
        <v>6373</v>
      </c>
      <c r="D216" s="41">
        <v>1820</v>
      </c>
      <c r="E216" s="41" t="s">
        <v>6373</v>
      </c>
      <c r="F216" s="38">
        <v>7394</v>
      </c>
      <c r="G216" s="35">
        <v>46393.830456000003</v>
      </c>
      <c r="H216" s="39">
        <v>391313.12482171564</v>
      </c>
      <c r="I216" s="40">
        <v>437706.95527771564</v>
      </c>
      <c r="K216" s="35">
        <v>27836.298273600001</v>
      </c>
      <c r="L216" s="35">
        <v>234787.87489302937</v>
      </c>
      <c r="M216" s="28"/>
      <c r="N216" s="35">
        <v>18557.532182400002</v>
      </c>
      <c r="O216" s="35">
        <v>156525.24992868627</v>
      </c>
    </row>
    <row r="217" spans="1:15" ht="14.1" customHeight="1" x14ac:dyDescent="0.2">
      <c r="A217" s="23" t="s">
        <v>6168</v>
      </c>
      <c r="B217" s="23" t="s">
        <v>6817</v>
      </c>
      <c r="C217" s="37" t="s">
        <v>6374</v>
      </c>
      <c r="D217" s="41">
        <v>3017</v>
      </c>
      <c r="E217" s="41" t="s">
        <v>6374</v>
      </c>
      <c r="F217" s="38">
        <v>7568</v>
      </c>
      <c r="G217" s="35">
        <v>47485.597632000005</v>
      </c>
      <c r="H217" s="39">
        <v>397869.13266571565</v>
      </c>
      <c r="I217" s="40">
        <v>445354.73029771564</v>
      </c>
      <c r="K217" s="35">
        <v>28491.358579200001</v>
      </c>
      <c r="L217" s="35">
        <v>238721.47959942938</v>
      </c>
      <c r="M217" s="28"/>
      <c r="N217" s="35">
        <v>18994.239052800003</v>
      </c>
      <c r="O217" s="35">
        <v>159147.65306628626</v>
      </c>
    </row>
    <row r="218" spans="1:15" ht="14.1" customHeight="1" x14ac:dyDescent="0.2">
      <c r="A218" s="23" t="s">
        <v>6168</v>
      </c>
      <c r="B218" s="23" t="s">
        <v>6818</v>
      </c>
      <c r="C218" s="37" t="s">
        <v>6375</v>
      </c>
      <c r="D218" s="41">
        <v>3431</v>
      </c>
      <c r="E218" s="41" t="s">
        <v>6375</v>
      </c>
      <c r="F218" s="38">
        <v>2512</v>
      </c>
      <c r="G218" s="35">
        <v>15761.604288</v>
      </c>
      <c r="H218" s="39">
        <v>207368.12312971568</v>
      </c>
      <c r="I218" s="40">
        <v>223129.72741771568</v>
      </c>
      <c r="K218" s="35">
        <v>9456.9625727999992</v>
      </c>
      <c r="L218" s="35">
        <v>124420.87387782941</v>
      </c>
      <c r="M218" s="28"/>
      <c r="N218" s="35">
        <v>6304.6417152000004</v>
      </c>
      <c r="O218" s="35">
        <v>82947.249251886271</v>
      </c>
    </row>
    <row r="219" spans="1:15" ht="14.1" customHeight="1" x14ac:dyDescent="0.2">
      <c r="A219" s="23" t="s">
        <v>6168</v>
      </c>
      <c r="B219" s="23" t="s">
        <v>6586</v>
      </c>
      <c r="C219" s="37" t="s">
        <v>6376</v>
      </c>
      <c r="D219" s="41">
        <v>1539</v>
      </c>
      <c r="E219" s="41" t="s">
        <v>6376</v>
      </c>
      <c r="F219" s="38">
        <v>7026</v>
      </c>
      <c r="G219" s="35">
        <v>44084.805624000001</v>
      </c>
      <c r="H219" s="39">
        <v>377447.54501371569</v>
      </c>
      <c r="I219" s="40">
        <v>421532.35063771566</v>
      </c>
      <c r="K219" s="35">
        <v>26450.8833744</v>
      </c>
      <c r="L219" s="35">
        <v>226468.5270082294</v>
      </c>
      <c r="M219" s="28"/>
      <c r="N219" s="35">
        <v>17633.9222496</v>
      </c>
      <c r="O219" s="35">
        <v>150979.01800548629</v>
      </c>
    </row>
    <row r="220" spans="1:15" ht="14.1" customHeight="1" x14ac:dyDescent="0.2">
      <c r="A220" s="23" t="s">
        <v>6168</v>
      </c>
      <c r="B220" s="23" t="s">
        <v>6819</v>
      </c>
      <c r="C220" s="37" t="s">
        <v>6377</v>
      </c>
      <c r="D220" s="41">
        <v>4639</v>
      </c>
      <c r="E220" s="41" t="s">
        <v>6377</v>
      </c>
      <c r="F220" s="38">
        <v>2611</v>
      </c>
      <c r="G220" s="35">
        <v>16382.782164000002</v>
      </c>
      <c r="H220" s="39">
        <v>211098.26552371567</v>
      </c>
      <c r="I220" s="40">
        <v>227481.04768771568</v>
      </c>
      <c r="K220" s="35">
        <v>9829.6692984000001</v>
      </c>
      <c r="L220" s="35">
        <v>126658.9593142294</v>
      </c>
      <c r="M220" s="28"/>
      <c r="N220" s="35">
        <v>6553.112865600001</v>
      </c>
      <c r="O220" s="35">
        <v>84439.306209486269</v>
      </c>
    </row>
    <row r="221" spans="1:15" ht="14.1" customHeight="1" x14ac:dyDescent="0.2">
      <c r="A221" s="23" t="s">
        <v>6168</v>
      </c>
      <c r="B221" s="23" t="s">
        <v>6820</v>
      </c>
      <c r="C221" s="37" t="s">
        <v>6378</v>
      </c>
      <c r="D221" s="41">
        <v>3050</v>
      </c>
      <c r="E221" s="41" t="s">
        <v>6378</v>
      </c>
      <c r="F221" s="38">
        <v>2713</v>
      </c>
      <c r="G221" s="35">
        <v>17022.783612000003</v>
      </c>
      <c r="H221" s="39">
        <v>214941.44253571567</v>
      </c>
      <c r="I221" s="40">
        <v>231964.22614771567</v>
      </c>
      <c r="K221" s="35">
        <v>10213.670167200002</v>
      </c>
      <c r="L221" s="35">
        <v>128964.8655214294</v>
      </c>
      <c r="M221" s="28"/>
      <c r="N221" s="35">
        <v>6809.1134448000012</v>
      </c>
      <c r="O221" s="35">
        <v>85976.577014286275</v>
      </c>
    </row>
    <row r="222" spans="1:15" ht="14.1" customHeight="1" x14ac:dyDescent="0.2">
      <c r="A222" s="23" t="s">
        <v>6168</v>
      </c>
      <c r="B222" s="23" t="s">
        <v>6821</v>
      </c>
      <c r="C222" s="37" t="s">
        <v>6379</v>
      </c>
      <c r="D222" s="41">
        <v>3412</v>
      </c>
      <c r="E222" s="41" t="s">
        <v>6379</v>
      </c>
      <c r="F222" s="38">
        <v>7625</v>
      </c>
      <c r="G222" s="35">
        <v>47843.245500000005</v>
      </c>
      <c r="H222" s="39">
        <v>400016.79040771566</v>
      </c>
      <c r="I222" s="40">
        <v>447860.03590771568</v>
      </c>
      <c r="K222" s="35">
        <v>28705.947300000003</v>
      </c>
      <c r="L222" s="35">
        <v>240010.07424462939</v>
      </c>
      <c r="M222" s="28"/>
      <c r="N222" s="35">
        <v>19137.298200000001</v>
      </c>
      <c r="O222" s="35">
        <v>160006.71616308627</v>
      </c>
    </row>
    <row r="223" spans="1:15" ht="14.1" customHeight="1" x14ac:dyDescent="0.2">
      <c r="A223" s="23" t="s">
        <v>6168</v>
      </c>
      <c r="B223" s="23" t="s">
        <v>6822</v>
      </c>
      <c r="C223" s="37" t="s">
        <v>6380</v>
      </c>
      <c r="D223" s="41">
        <v>5437</v>
      </c>
      <c r="E223" s="41" t="s">
        <v>6380</v>
      </c>
      <c r="F223" s="38">
        <v>2641</v>
      </c>
      <c r="G223" s="35">
        <v>16571.017884000001</v>
      </c>
      <c r="H223" s="39">
        <v>212228.61170371567</v>
      </c>
      <c r="I223" s="40">
        <v>228799.62958771567</v>
      </c>
      <c r="K223" s="35">
        <v>9942.6107303999997</v>
      </c>
      <c r="L223" s="35">
        <v>127337.16702222939</v>
      </c>
      <c r="M223" s="28"/>
      <c r="N223" s="35">
        <v>6628.407153600001</v>
      </c>
      <c r="O223" s="35">
        <v>84891.444681486275</v>
      </c>
    </row>
    <row r="224" spans="1:15" ht="14.1" customHeight="1" x14ac:dyDescent="0.2">
      <c r="A224" s="23" t="s">
        <v>6168</v>
      </c>
      <c r="B224" s="23" t="s">
        <v>6548</v>
      </c>
      <c r="C224" s="37" t="s">
        <v>6381</v>
      </c>
      <c r="D224" s="41">
        <v>1121</v>
      </c>
      <c r="E224" s="41" t="s">
        <v>6381</v>
      </c>
      <c r="F224" s="38">
        <v>19106</v>
      </c>
      <c r="G224" s="35">
        <v>119881.055544</v>
      </c>
      <c r="H224" s="39">
        <v>832600.27349371568</v>
      </c>
      <c r="I224" s="40">
        <v>952481.32903771568</v>
      </c>
      <c r="K224" s="35">
        <v>71928.633326399999</v>
      </c>
      <c r="L224" s="35">
        <v>499560.16409622936</v>
      </c>
      <c r="M224" s="28"/>
      <c r="N224" s="35">
        <v>47952.422217600004</v>
      </c>
      <c r="O224" s="35">
        <v>333040.10939748632</v>
      </c>
    </row>
    <row r="225" spans="1:15" ht="14.1" customHeight="1" x14ac:dyDescent="0.2">
      <c r="A225" s="23" t="s">
        <v>6168</v>
      </c>
      <c r="B225" s="23" t="s">
        <v>6546</v>
      </c>
      <c r="C225" s="37" t="s">
        <v>6382</v>
      </c>
      <c r="D225" s="41">
        <v>1119</v>
      </c>
      <c r="E225" s="41" t="s">
        <v>6382</v>
      </c>
      <c r="F225" s="38">
        <v>19120</v>
      </c>
      <c r="G225" s="35">
        <v>119968.89888000001</v>
      </c>
      <c r="H225" s="39">
        <v>833127.76837771572</v>
      </c>
      <c r="I225" s="40">
        <v>953096.66725771572</v>
      </c>
      <c r="K225" s="35">
        <v>71981.339328000002</v>
      </c>
      <c r="L225" s="35">
        <v>499876.66102662939</v>
      </c>
      <c r="M225" s="28"/>
      <c r="N225" s="35">
        <v>47987.559552000006</v>
      </c>
      <c r="O225" s="35">
        <v>333251.10735108634</v>
      </c>
    </row>
    <row r="226" spans="1:15" ht="14.1" customHeight="1" x14ac:dyDescent="0.2">
      <c r="A226" s="23" t="s">
        <v>6168</v>
      </c>
      <c r="B226" s="23" t="s">
        <v>6823</v>
      </c>
      <c r="C226" s="37" t="s">
        <v>6383</v>
      </c>
      <c r="D226" s="41">
        <v>4614</v>
      </c>
      <c r="E226" s="41" t="s">
        <v>6383</v>
      </c>
      <c r="F226" s="38">
        <v>18861</v>
      </c>
      <c r="G226" s="35">
        <v>118343.797164</v>
      </c>
      <c r="H226" s="39">
        <v>823369.11302371568</v>
      </c>
      <c r="I226" s="40">
        <v>941712.91018771566</v>
      </c>
      <c r="K226" s="35">
        <v>71006.278298399993</v>
      </c>
      <c r="L226" s="35">
        <v>494021.46781422937</v>
      </c>
      <c r="M226" s="28"/>
      <c r="N226" s="35">
        <v>47337.518865600003</v>
      </c>
      <c r="O226" s="35">
        <v>329347.64520948631</v>
      </c>
    </row>
    <row r="227" spans="1:15" ht="14.1" customHeight="1" x14ac:dyDescent="0.2">
      <c r="A227" s="23" t="s">
        <v>6168</v>
      </c>
      <c r="B227" s="23" t="s">
        <v>6553</v>
      </c>
      <c r="C227" s="37" t="s">
        <v>6384</v>
      </c>
      <c r="D227" s="41">
        <v>1133</v>
      </c>
      <c r="E227" s="41" t="s">
        <v>6384</v>
      </c>
      <c r="F227" s="38">
        <v>2580</v>
      </c>
      <c r="G227" s="35">
        <v>16188.271920000001</v>
      </c>
      <c r="H227" s="39">
        <v>209930.24113771567</v>
      </c>
      <c r="I227" s="40">
        <v>226118.51305771567</v>
      </c>
      <c r="K227" s="35">
        <v>9712.9631520000003</v>
      </c>
      <c r="L227" s="35">
        <v>125958.1446826294</v>
      </c>
      <c r="M227" s="28"/>
      <c r="N227" s="35">
        <v>6475.3087680000008</v>
      </c>
      <c r="O227" s="35">
        <v>83972.09645508627</v>
      </c>
    </row>
    <row r="228" spans="1:15" ht="14.1" customHeight="1" x14ac:dyDescent="0.2">
      <c r="A228" s="23" t="s">
        <v>6168</v>
      </c>
      <c r="B228" s="23" t="s">
        <v>6582</v>
      </c>
      <c r="C228" s="37" t="s">
        <v>6385</v>
      </c>
      <c r="D228" s="41">
        <v>1528</v>
      </c>
      <c r="E228" s="41" t="s">
        <v>6385</v>
      </c>
      <c r="F228" s="38">
        <v>7596</v>
      </c>
      <c r="G228" s="35">
        <v>47661.284304000001</v>
      </c>
      <c r="H228" s="39">
        <v>398924.12243371567</v>
      </c>
      <c r="I228" s="40">
        <v>446585.4067377157</v>
      </c>
      <c r="K228" s="35">
        <v>28596.7705824</v>
      </c>
      <c r="L228" s="35">
        <v>239354.4734602294</v>
      </c>
      <c r="M228" s="28"/>
      <c r="N228" s="35">
        <v>19064.5137216</v>
      </c>
      <c r="O228" s="35">
        <v>159569.64897348627</v>
      </c>
    </row>
    <row r="229" spans="1:15" ht="14.1" customHeight="1" x14ac:dyDescent="0.2">
      <c r="A229" s="23" t="s">
        <v>6168</v>
      </c>
      <c r="B229" s="23" t="s">
        <v>6824</v>
      </c>
      <c r="C229" s="37" t="s">
        <v>6386</v>
      </c>
      <c r="D229" s="41">
        <v>3048</v>
      </c>
      <c r="E229" s="41" t="s">
        <v>6386</v>
      </c>
      <c r="F229" s="38">
        <v>19709</v>
      </c>
      <c r="G229" s="35">
        <v>123664.59351600001</v>
      </c>
      <c r="H229" s="39">
        <v>855320.23171171569</v>
      </c>
      <c r="I229" s="40">
        <v>978984.82522771566</v>
      </c>
      <c r="K229" s="35">
        <v>74198.756109599999</v>
      </c>
      <c r="L229" s="35">
        <v>513192.13902702939</v>
      </c>
      <c r="M229" s="28"/>
      <c r="N229" s="35">
        <v>49465.837406400009</v>
      </c>
      <c r="O229" s="35">
        <v>342128.0926846863</v>
      </c>
    </row>
    <row r="230" spans="1:15" ht="14.1" customHeight="1" x14ac:dyDescent="0.2">
      <c r="A230" s="23" t="s">
        <v>6168</v>
      </c>
      <c r="B230" s="23" t="s">
        <v>6825</v>
      </c>
      <c r="C230" s="37" t="s">
        <v>6387</v>
      </c>
      <c r="D230" s="41">
        <v>3805</v>
      </c>
      <c r="E230" s="41" t="s">
        <v>6387</v>
      </c>
      <c r="F230" s="38">
        <v>47499</v>
      </c>
      <c r="G230" s="35">
        <v>298033.61547600001</v>
      </c>
      <c r="H230" s="39">
        <v>1902397.5764517158</v>
      </c>
      <c r="I230" s="40">
        <v>2200431.1919277157</v>
      </c>
      <c r="K230" s="35">
        <v>178820.16928559999</v>
      </c>
      <c r="L230" s="35">
        <v>1141438.5458710294</v>
      </c>
      <c r="M230" s="28"/>
      <c r="N230" s="35">
        <v>119213.44619040001</v>
      </c>
      <c r="O230" s="35">
        <v>760959.03058068641</v>
      </c>
    </row>
    <row r="231" spans="1:15" ht="14.1" customHeight="1" x14ac:dyDescent="0.2">
      <c r="A231" s="23" t="s">
        <v>6168</v>
      </c>
      <c r="B231" s="23" t="s">
        <v>6826</v>
      </c>
      <c r="C231" s="37" t="s">
        <v>6388</v>
      </c>
      <c r="D231" s="41">
        <v>3049</v>
      </c>
      <c r="E231" s="41" t="s">
        <v>6388</v>
      </c>
      <c r="F231" s="38">
        <v>27118</v>
      </c>
      <c r="G231" s="35">
        <v>170152.54183200002</v>
      </c>
      <c r="H231" s="39">
        <v>1134478.0599657157</v>
      </c>
      <c r="I231" s="40">
        <v>1304630.6017977158</v>
      </c>
      <c r="K231" s="35">
        <v>102091.52509920001</v>
      </c>
      <c r="L231" s="35">
        <v>680686.83597942942</v>
      </c>
      <c r="M231" s="28"/>
      <c r="N231" s="35">
        <v>68061.01673280001</v>
      </c>
      <c r="O231" s="35">
        <v>453791.22398628632</v>
      </c>
    </row>
    <row r="232" spans="1:15" ht="14.1" customHeight="1" x14ac:dyDescent="0.2">
      <c r="A232" s="23" t="s">
        <v>6168</v>
      </c>
      <c r="B232" s="23" t="s">
        <v>6547</v>
      </c>
      <c r="C232" s="37" t="s">
        <v>6389</v>
      </c>
      <c r="D232" s="41">
        <v>1120</v>
      </c>
      <c r="E232" s="41" t="s">
        <v>6389</v>
      </c>
      <c r="F232" s="38">
        <v>19848</v>
      </c>
      <c r="G232" s="35">
        <v>124536.75235200001</v>
      </c>
      <c r="H232" s="39">
        <v>860557.50234571565</v>
      </c>
      <c r="I232" s="40">
        <v>985094.25469771563</v>
      </c>
      <c r="K232" s="35">
        <v>74722.051411200009</v>
      </c>
      <c r="L232" s="35">
        <v>516334.50140742934</v>
      </c>
      <c r="M232" s="28"/>
      <c r="N232" s="35">
        <v>49814.700940800009</v>
      </c>
      <c r="O232" s="35">
        <v>344223.00093828631</v>
      </c>
    </row>
    <row r="233" spans="1:15" ht="14.1" customHeight="1" x14ac:dyDescent="0.2">
      <c r="A233" s="23" t="s">
        <v>6168</v>
      </c>
      <c r="B233" s="23" t="s">
        <v>6827</v>
      </c>
      <c r="C233" s="37" t="s">
        <v>6390</v>
      </c>
      <c r="D233" s="41">
        <v>3415</v>
      </c>
      <c r="E233" s="41" t="s">
        <v>6390</v>
      </c>
      <c r="F233" s="38">
        <v>7914</v>
      </c>
      <c r="G233" s="35">
        <v>49656.582936000006</v>
      </c>
      <c r="H233" s="39">
        <v>410905.7919417157</v>
      </c>
      <c r="I233" s="40">
        <v>460562.37487771572</v>
      </c>
      <c r="K233" s="35">
        <v>29793.949761600001</v>
      </c>
      <c r="L233" s="35">
        <v>246543.47516502941</v>
      </c>
      <c r="M233" s="28"/>
      <c r="N233" s="35">
        <v>19862.633174400005</v>
      </c>
      <c r="O233" s="35">
        <v>164362.31677668629</v>
      </c>
    </row>
    <row r="234" spans="1:15" ht="14.1" customHeight="1" x14ac:dyDescent="0.2">
      <c r="A234" s="23" t="s">
        <v>6168</v>
      </c>
      <c r="B234" s="23" t="s">
        <v>6552</v>
      </c>
      <c r="C234" s="37" t="s">
        <v>6391</v>
      </c>
      <c r="D234" s="41">
        <v>1130</v>
      </c>
      <c r="E234" s="41" t="s">
        <v>6391</v>
      </c>
      <c r="F234" s="38">
        <v>13070</v>
      </c>
      <c r="G234" s="35">
        <v>82008.028680000003</v>
      </c>
      <c r="H234" s="39">
        <v>605174.6220777157</v>
      </c>
      <c r="I234" s="40">
        <v>687182.65075771569</v>
      </c>
      <c r="K234" s="35">
        <v>49204.817208</v>
      </c>
      <c r="L234" s="35">
        <v>363104.7732466294</v>
      </c>
      <c r="M234" s="28"/>
      <c r="N234" s="35">
        <v>32803.211472000003</v>
      </c>
      <c r="O234" s="35">
        <v>242069.8488310863</v>
      </c>
    </row>
    <row r="235" spans="1:15" ht="14.1" customHeight="1" x14ac:dyDescent="0.2">
      <c r="A235" s="23" t="s">
        <v>6168</v>
      </c>
      <c r="B235" s="23" t="s">
        <v>6828</v>
      </c>
      <c r="C235" s="37" t="s">
        <v>6392</v>
      </c>
      <c r="D235" s="41">
        <v>3023</v>
      </c>
      <c r="E235" s="41" t="s">
        <v>6392</v>
      </c>
      <c r="F235" s="38">
        <v>19805</v>
      </c>
      <c r="G235" s="35">
        <v>124266.94782000002</v>
      </c>
      <c r="H235" s="39">
        <v>858937.33948771574</v>
      </c>
      <c r="I235" s="40">
        <v>983204.28730771574</v>
      </c>
      <c r="K235" s="35">
        <v>74560.168692000007</v>
      </c>
      <c r="L235" s="35">
        <v>515362.40369262942</v>
      </c>
      <c r="M235" s="28"/>
      <c r="N235" s="35">
        <v>49706.779128000009</v>
      </c>
      <c r="O235" s="35">
        <v>343574.93579508632</v>
      </c>
    </row>
    <row r="236" spans="1:15" ht="14.1" customHeight="1" x14ac:dyDescent="0.2">
      <c r="A236" s="23" t="s">
        <v>6168</v>
      </c>
      <c r="B236" s="23" t="s">
        <v>6829</v>
      </c>
      <c r="C236" s="37" t="s">
        <v>6393</v>
      </c>
      <c r="D236" s="41">
        <v>3808</v>
      </c>
      <c r="E236" s="41" t="s">
        <v>6393</v>
      </c>
      <c r="F236" s="38">
        <v>12994</v>
      </c>
      <c r="G236" s="35">
        <v>81531.164856000003</v>
      </c>
      <c r="H236" s="39">
        <v>602311.07842171576</v>
      </c>
      <c r="I236" s="40">
        <v>683842.24327771575</v>
      </c>
      <c r="K236" s="35">
        <v>48918.698913599997</v>
      </c>
      <c r="L236" s="35">
        <v>361386.64705302945</v>
      </c>
      <c r="M236" s="28"/>
      <c r="N236" s="35">
        <v>32612.465942400002</v>
      </c>
      <c r="O236" s="35">
        <v>240924.43136868632</v>
      </c>
    </row>
    <row r="237" spans="1:15" ht="14.1" customHeight="1" x14ac:dyDescent="0.2">
      <c r="A237" s="23" t="s">
        <v>6168</v>
      </c>
      <c r="B237" s="23" t="s">
        <v>6653</v>
      </c>
      <c r="C237" s="37" t="s">
        <v>6394</v>
      </c>
      <c r="D237" s="41">
        <v>1833</v>
      </c>
      <c r="E237" s="41" t="s">
        <v>6394</v>
      </c>
      <c r="F237" s="38">
        <v>26083</v>
      </c>
      <c r="G237" s="35">
        <v>163658.40949200001</v>
      </c>
      <c r="H237" s="39">
        <v>1095481.1167557158</v>
      </c>
      <c r="I237" s="40">
        <v>1259139.5262477158</v>
      </c>
      <c r="K237" s="35">
        <v>98195.045695199995</v>
      </c>
      <c r="L237" s="35">
        <v>657288.67005342944</v>
      </c>
      <c r="M237" s="28"/>
      <c r="N237" s="35">
        <v>65463.363796800004</v>
      </c>
      <c r="O237" s="35">
        <v>438192.44670228637</v>
      </c>
    </row>
    <row r="238" spans="1:15" ht="14.1" customHeight="1" x14ac:dyDescent="0.2">
      <c r="A238" s="23" t="s">
        <v>6168</v>
      </c>
      <c r="B238" s="23" t="s">
        <v>6550</v>
      </c>
      <c r="C238" s="37" t="s">
        <v>6395</v>
      </c>
      <c r="D238" s="41">
        <v>1124</v>
      </c>
      <c r="E238" s="41" t="s">
        <v>6395</v>
      </c>
      <c r="F238" s="38">
        <v>27457</v>
      </c>
      <c r="G238" s="35">
        <v>172279.60546800002</v>
      </c>
      <c r="H238" s="39">
        <v>1147250.9717997159</v>
      </c>
      <c r="I238" s="40">
        <v>1319530.5772677159</v>
      </c>
      <c r="K238" s="35">
        <v>103367.76328080001</v>
      </c>
      <c r="L238" s="35">
        <v>688350.58307982946</v>
      </c>
      <c r="M238" s="28"/>
      <c r="N238" s="35">
        <v>68911.842187200018</v>
      </c>
      <c r="O238" s="35">
        <v>458900.38871988637</v>
      </c>
    </row>
    <row r="239" spans="1:15" ht="14.1" customHeight="1" x14ac:dyDescent="0.2">
      <c r="A239" s="23" t="s">
        <v>6168</v>
      </c>
      <c r="B239" s="23" t="s">
        <v>6641</v>
      </c>
      <c r="C239" s="37" t="s">
        <v>6396</v>
      </c>
      <c r="D239" s="41">
        <v>1813</v>
      </c>
      <c r="E239" s="41" t="s">
        <v>6396</v>
      </c>
      <c r="F239" s="38">
        <v>7803</v>
      </c>
      <c r="G239" s="35">
        <v>48960.110772</v>
      </c>
      <c r="H239" s="39">
        <v>406723.51107571565</v>
      </c>
      <c r="I239" s="40">
        <v>455683.62184771564</v>
      </c>
      <c r="K239" s="35">
        <v>29376.066463200001</v>
      </c>
      <c r="L239" s="35">
        <v>244034.10664542939</v>
      </c>
      <c r="M239" s="28"/>
      <c r="N239" s="35">
        <v>19584.044308799999</v>
      </c>
      <c r="O239" s="35">
        <v>162689.40443028626</v>
      </c>
    </row>
    <row r="240" spans="1:15" ht="14.1" customHeight="1" x14ac:dyDescent="0.2">
      <c r="A240" s="23" t="s">
        <v>6168</v>
      </c>
      <c r="B240" s="23" t="s">
        <v>6545</v>
      </c>
      <c r="C240" s="37" t="s">
        <v>6397</v>
      </c>
      <c r="D240" s="41">
        <v>1114</v>
      </c>
      <c r="E240" s="41" t="s">
        <v>6397</v>
      </c>
      <c r="F240" s="38">
        <v>2791</v>
      </c>
      <c r="G240" s="35">
        <v>17512.196484</v>
      </c>
      <c r="H240" s="39">
        <v>217880.34260371566</v>
      </c>
      <c r="I240" s="40">
        <v>235392.53908771568</v>
      </c>
      <c r="K240" s="35">
        <v>10507.3178904</v>
      </c>
      <c r="L240" s="35">
        <v>130728.20556222938</v>
      </c>
      <c r="M240" s="28"/>
      <c r="N240" s="35">
        <v>7004.8785936000004</v>
      </c>
      <c r="O240" s="35">
        <v>87152.137041486276</v>
      </c>
    </row>
    <row r="241" spans="1:15" ht="14.1" customHeight="1" x14ac:dyDescent="0.2">
      <c r="A241" s="23" t="s">
        <v>6168</v>
      </c>
      <c r="B241" s="23" t="s">
        <v>6830</v>
      </c>
      <c r="C241" s="37" t="s">
        <v>6398</v>
      </c>
      <c r="D241" s="41">
        <v>4646</v>
      </c>
      <c r="E241" s="41" t="s">
        <v>6398</v>
      </c>
      <c r="F241" s="38">
        <v>2885</v>
      </c>
      <c r="G241" s="35">
        <v>18102.00174</v>
      </c>
      <c r="H241" s="39">
        <v>221422.09396771569</v>
      </c>
      <c r="I241" s="40">
        <v>239524.09570771569</v>
      </c>
      <c r="K241" s="35">
        <v>10861.201043999999</v>
      </c>
      <c r="L241" s="35">
        <v>132853.25638062941</v>
      </c>
      <c r="M241" s="28"/>
      <c r="N241" s="35">
        <v>7240.8006960000002</v>
      </c>
      <c r="O241" s="35">
        <v>88568.83758708628</v>
      </c>
    </row>
    <row r="242" spans="1:15" ht="14.1" customHeight="1" x14ac:dyDescent="0.2">
      <c r="A242" s="23" t="s">
        <v>6168</v>
      </c>
      <c r="B242" s="23" t="s">
        <v>6672</v>
      </c>
      <c r="C242" s="37" t="s">
        <v>6399</v>
      </c>
      <c r="D242" s="41">
        <v>1866</v>
      </c>
      <c r="E242" s="41" t="s">
        <v>6399</v>
      </c>
      <c r="F242" s="38">
        <v>8065</v>
      </c>
      <c r="G242" s="35">
        <v>50604.036060000006</v>
      </c>
      <c r="H242" s="39">
        <v>416595.20104771567</v>
      </c>
      <c r="I242" s="40">
        <v>467199.23710771569</v>
      </c>
      <c r="K242" s="35">
        <v>30362.421636000003</v>
      </c>
      <c r="L242" s="35">
        <v>249957.1206286294</v>
      </c>
      <c r="M242" s="28"/>
      <c r="N242" s="35">
        <v>20241.614424000003</v>
      </c>
      <c r="O242" s="35">
        <v>166638.08041908627</v>
      </c>
    </row>
    <row r="243" spans="1:15" ht="14.1" customHeight="1" x14ac:dyDescent="0.2">
      <c r="A243" s="23" t="s">
        <v>6168</v>
      </c>
      <c r="B243" s="23" t="s">
        <v>6831</v>
      </c>
      <c r="C243" s="37" t="s">
        <v>6400</v>
      </c>
      <c r="D243" s="41">
        <v>4616</v>
      </c>
      <c r="E243" s="41" t="s">
        <v>6400</v>
      </c>
      <c r="F243" s="38">
        <v>2924</v>
      </c>
      <c r="G243" s="35">
        <v>18346.708176</v>
      </c>
      <c r="H243" s="39">
        <v>222891.54400171567</v>
      </c>
      <c r="I243" s="40">
        <v>241238.25217771565</v>
      </c>
      <c r="K243" s="35">
        <v>11008.024905599999</v>
      </c>
      <c r="L243" s="35">
        <v>133734.9264010294</v>
      </c>
      <c r="M243" s="28"/>
      <c r="N243" s="35">
        <v>7338.6832704000008</v>
      </c>
      <c r="O243" s="35">
        <v>89156.617600686266</v>
      </c>
    </row>
    <row r="244" spans="1:15" ht="14.1" customHeight="1" x14ac:dyDescent="0.2">
      <c r="A244" s="23" t="s">
        <v>6168</v>
      </c>
      <c r="B244" s="23" t="s">
        <v>6832</v>
      </c>
      <c r="C244" s="37" t="s">
        <v>6401</v>
      </c>
      <c r="D244" s="41">
        <v>4630</v>
      </c>
      <c r="E244" s="41" t="s">
        <v>6401</v>
      </c>
      <c r="F244" s="38">
        <v>8080</v>
      </c>
      <c r="G244" s="35">
        <v>50698.153920000004</v>
      </c>
      <c r="H244" s="39">
        <v>417160.37413771567</v>
      </c>
      <c r="I244" s="40">
        <v>467858.52805771568</v>
      </c>
      <c r="K244" s="35">
        <v>30418.892352000003</v>
      </c>
      <c r="L244" s="35">
        <v>250296.22448262939</v>
      </c>
      <c r="M244" s="28"/>
      <c r="N244" s="35">
        <v>20279.261568000002</v>
      </c>
      <c r="O244" s="35">
        <v>166864.14965508628</v>
      </c>
    </row>
    <row r="245" spans="1:15" ht="14.1" customHeight="1" x14ac:dyDescent="0.2">
      <c r="A245" s="23" t="s">
        <v>6168</v>
      </c>
      <c r="B245" s="23" t="s">
        <v>6833</v>
      </c>
      <c r="C245" s="37" t="s">
        <v>6402</v>
      </c>
      <c r="D245" s="41">
        <v>5424</v>
      </c>
      <c r="E245" s="41" t="s">
        <v>6402</v>
      </c>
      <c r="F245" s="38">
        <v>2773</v>
      </c>
      <c r="G245" s="35">
        <v>17399.255052</v>
      </c>
      <c r="H245" s="39">
        <v>217202.13489571566</v>
      </c>
      <c r="I245" s="40">
        <v>234601.38994771565</v>
      </c>
      <c r="K245" s="35">
        <v>10439.553031199999</v>
      </c>
      <c r="L245" s="35">
        <v>130321.28093742939</v>
      </c>
      <c r="M245" s="28"/>
      <c r="N245" s="35">
        <v>6959.7020208000004</v>
      </c>
      <c r="O245" s="35">
        <v>86880.853958286272</v>
      </c>
    </row>
    <row r="246" spans="1:15" ht="14.1" customHeight="1" x14ac:dyDescent="0.2">
      <c r="A246" s="23" t="s">
        <v>6168</v>
      </c>
      <c r="B246" s="23" t="s">
        <v>6610</v>
      </c>
      <c r="C246" s="37" t="s">
        <v>6403</v>
      </c>
      <c r="D246" s="41">
        <v>5029</v>
      </c>
      <c r="E246" s="41" t="s">
        <v>6403</v>
      </c>
      <c r="F246" s="38">
        <v>8367</v>
      </c>
      <c r="G246" s="35">
        <v>52498.942308000005</v>
      </c>
      <c r="H246" s="39">
        <v>427974.01925971569</v>
      </c>
      <c r="I246" s="40">
        <v>480472.96156771568</v>
      </c>
      <c r="K246" s="35">
        <v>31499.365384800003</v>
      </c>
      <c r="L246" s="35">
        <v>256784.4115558294</v>
      </c>
      <c r="M246" s="28"/>
      <c r="N246" s="35">
        <v>20999.576923200002</v>
      </c>
      <c r="O246" s="35">
        <v>171189.60770388629</v>
      </c>
    </row>
    <row r="247" spans="1:15" ht="14.1" customHeight="1" x14ac:dyDescent="0.2">
      <c r="A247" s="23" t="s">
        <v>6168</v>
      </c>
      <c r="B247" s="23" t="s">
        <v>6834</v>
      </c>
      <c r="C247" s="37" t="s">
        <v>6404</v>
      </c>
      <c r="D247" s="41">
        <v>4632</v>
      </c>
      <c r="E247" s="41" t="s">
        <v>6404</v>
      </c>
      <c r="F247" s="38">
        <v>2860</v>
      </c>
      <c r="G247" s="35">
        <v>17945.138640000001</v>
      </c>
      <c r="H247" s="39">
        <v>220480.13881771566</v>
      </c>
      <c r="I247" s="40">
        <v>238425.27745771565</v>
      </c>
      <c r="K247" s="35">
        <v>10767.083184000001</v>
      </c>
      <c r="L247" s="35">
        <v>132288.08329062938</v>
      </c>
      <c r="M247" s="28"/>
      <c r="N247" s="35">
        <v>7178.055456000001</v>
      </c>
      <c r="O247" s="35">
        <v>88192.055527086268</v>
      </c>
    </row>
    <row r="248" spans="1:15" ht="14.1" customHeight="1" x14ac:dyDescent="0.2">
      <c r="A248" s="23" t="s">
        <v>6168</v>
      </c>
      <c r="B248" s="23" t="s">
        <v>6835</v>
      </c>
      <c r="C248" s="37" t="s">
        <v>6405</v>
      </c>
      <c r="D248" s="41">
        <v>3016</v>
      </c>
      <c r="E248" s="41" t="s">
        <v>6405</v>
      </c>
      <c r="F248" s="38">
        <v>8222</v>
      </c>
      <c r="G248" s="35">
        <v>51589.136328000001</v>
      </c>
      <c r="H248" s="39">
        <v>422510.67938971566</v>
      </c>
      <c r="I248" s="40">
        <v>474099.81571771565</v>
      </c>
      <c r="K248" s="35">
        <v>30953.481796799999</v>
      </c>
      <c r="L248" s="35">
        <v>253506.4076338294</v>
      </c>
      <c r="M248" s="28"/>
      <c r="N248" s="35">
        <v>20635.654531200002</v>
      </c>
      <c r="O248" s="35">
        <v>169004.27175588626</v>
      </c>
    </row>
    <row r="249" spans="1:15" ht="14.1" customHeight="1" x14ac:dyDescent="0.2">
      <c r="A249" s="23" t="s">
        <v>6168</v>
      </c>
      <c r="B249" s="23" t="s">
        <v>6836</v>
      </c>
      <c r="C249" s="37" t="s">
        <v>6406</v>
      </c>
      <c r="D249" s="41">
        <v>3037</v>
      </c>
      <c r="E249" s="41" t="s">
        <v>6406</v>
      </c>
      <c r="F249" s="38">
        <v>2838</v>
      </c>
      <c r="G249" s="35">
        <v>17807.099112</v>
      </c>
      <c r="H249" s="39">
        <v>219651.21828571567</v>
      </c>
      <c r="I249" s="40">
        <v>237458.31739771567</v>
      </c>
      <c r="K249" s="35">
        <v>10684.2594672</v>
      </c>
      <c r="L249" s="35">
        <v>131790.73097142941</v>
      </c>
      <c r="M249" s="28"/>
      <c r="N249" s="35">
        <v>7122.8396448000003</v>
      </c>
      <c r="O249" s="35">
        <v>87860.487314286278</v>
      </c>
    </row>
    <row r="250" spans="1:15" ht="14.1" customHeight="1" x14ac:dyDescent="0.2">
      <c r="A250" s="23" t="s">
        <v>6168</v>
      </c>
      <c r="B250" s="23" t="s">
        <v>6837</v>
      </c>
      <c r="C250" s="37" t="s">
        <v>6407</v>
      </c>
      <c r="D250" s="41">
        <v>3021</v>
      </c>
      <c r="E250" s="41" t="s">
        <v>6407</v>
      </c>
      <c r="F250" s="38">
        <v>20439</v>
      </c>
      <c r="G250" s="35">
        <v>128244.99603600001</v>
      </c>
      <c r="H250" s="39">
        <v>882825.32209171576</v>
      </c>
      <c r="I250" s="40">
        <v>1011070.3181277157</v>
      </c>
      <c r="K250" s="35">
        <v>76946.997621600007</v>
      </c>
      <c r="L250" s="35">
        <v>529695.19325502939</v>
      </c>
      <c r="M250" s="28"/>
      <c r="N250" s="35">
        <v>51297.998414400005</v>
      </c>
      <c r="O250" s="35">
        <v>353130.12883668632</v>
      </c>
    </row>
    <row r="251" spans="1:15" ht="14.1" customHeight="1" x14ac:dyDescent="0.2">
      <c r="A251" s="23" t="s">
        <v>6168</v>
      </c>
      <c r="B251" s="23" t="s">
        <v>6838</v>
      </c>
      <c r="C251" s="37" t="s">
        <v>6408</v>
      </c>
      <c r="D251" s="41">
        <v>4617</v>
      </c>
      <c r="E251" s="41" t="s">
        <v>6408</v>
      </c>
      <c r="F251" s="38">
        <v>13039</v>
      </c>
      <c r="G251" s="35">
        <v>81813.518435999998</v>
      </c>
      <c r="H251" s="39">
        <v>604006.59769171569</v>
      </c>
      <c r="I251" s="40">
        <v>685820.11612771568</v>
      </c>
      <c r="K251" s="35">
        <v>49088.111061600001</v>
      </c>
      <c r="L251" s="35">
        <v>362403.95861502941</v>
      </c>
      <c r="M251" s="28"/>
      <c r="N251" s="35">
        <v>32725.407374400002</v>
      </c>
      <c r="O251" s="35">
        <v>241602.63907668629</v>
      </c>
    </row>
    <row r="252" spans="1:15" ht="14.1" customHeight="1" x14ac:dyDescent="0.2">
      <c r="A252" s="23" t="s">
        <v>6168</v>
      </c>
      <c r="B252" s="23" t="s">
        <v>6617</v>
      </c>
      <c r="C252" s="37" t="s">
        <v>6409</v>
      </c>
      <c r="D252" s="41">
        <v>5037</v>
      </c>
      <c r="E252" s="41" t="s">
        <v>6409</v>
      </c>
      <c r="F252" s="38">
        <v>20170</v>
      </c>
      <c r="G252" s="35">
        <v>126557.14908</v>
      </c>
      <c r="H252" s="39">
        <v>872689.88467771572</v>
      </c>
      <c r="I252" s="40">
        <v>999247.03375771572</v>
      </c>
      <c r="K252" s="35">
        <v>75934.289447999996</v>
      </c>
      <c r="L252" s="35">
        <v>523613.93080662942</v>
      </c>
      <c r="M252" s="28"/>
      <c r="N252" s="35">
        <v>50622.859632000007</v>
      </c>
      <c r="O252" s="35">
        <v>349075.9538710863</v>
      </c>
    </row>
    <row r="253" spans="1:15" ht="14.1" customHeight="1" x14ac:dyDescent="0.2">
      <c r="A253" s="23" t="s">
        <v>6168</v>
      </c>
      <c r="B253" s="23" t="s">
        <v>6839</v>
      </c>
      <c r="C253" s="37" t="s">
        <v>6410</v>
      </c>
      <c r="D253" s="41">
        <v>3801</v>
      </c>
      <c r="E253" s="41" t="s">
        <v>6410</v>
      </c>
      <c r="F253" s="38">
        <v>27510</v>
      </c>
      <c r="G253" s="35">
        <v>172612.15524000002</v>
      </c>
      <c r="H253" s="39">
        <v>1149247.9167177158</v>
      </c>
      <c r="I253" s="40">
        <v>1321860.0719577158</v>
      </c>
      <c r="K253" s="35">
        <v>103567.29314400001</v>
      </c>
      <c r="L253" s="35">
        <v>689548.75003062945</v>
      </c>
      <c r="M253" s="28"/>
      <c r="N253" s="35">
        <v>69044.862096000012</v>
      </c>
      <c r="O253" s="35">
        <v>459699.16668708634</v>
      </c>
    </row>
    <row r="254" spans="1:15" ht="14.1" customHeight="1" x14ac:dyDescent="0.2">
      <c r="A254" s="23" t="s">
        <v>6168</v>
      </c>
      <c r="B254" s="23" t="s">
        <v>6840</v>
      </c>
      <c r="C254" s="37" t="s">
        <v>6411</v>
      </c>
      <c r="D254" s="41">
        <v>5441</v>
      </c>
      <c r="E254" s="41" t="s">
        <v>6411</v>
      </c>
      <c r="F254" s="38">
        <v>2829</v>
      </c>
      <c r="G254" s="35">
        <v>17750.628396</v>
      </c>
      <c r="H254" s="39">
        <v>219312.11443171569</v>
      </c>
      <c r="I254" s="40">
        <v>237062.7428277157</v>
      </c>
      <c r="K254" s="35">
        <v>10650.377037599999</v>
      </c>
      <c r="L254" s="35">
        <v>131587.26865902942</v>
      </c>
      <c r="M254" s="28"/>
      <c r="N254" s="35">
        <v>7100.2513584000008</v>
      </c>
      <c r="O254" s="35">
        <v>87724.845772686283</v>
      </c>
    </row>
    <row r="255" spans="1:15" ht="14.1" customHeight="1" x14ac:dyDescent="0.2">
      <c r="A255" s="23" t="s">
        <v>6168</v>
      </c>
      <c r="B255" s="23" t="s">
        <v>6841</v>
      </c>
      <c r="C255" s="37" t="s">
        <v>6412</v>
      </c>
      <c r="D255" s="41">
        <v>3036</v>
      </c>
      <c r="E255" s="41" t="s">
        <v>6412</v>
      </c>
      <c r="F255" s="38">
        <v>14637</v>
      </c>
      <c r="G255" s="35">
        <v>91840.207788</v>
      </c>
      <c r="H255" s="39">
        <v>664216.37087971566</v>
      </c>
      <c r="I255" s="40">
        <v>756056.57866771566</v>
      </c>
      <c r="K255" s="35">
        <v>55104.124672799997</v>
      </c>
      <c r="L255" s="35">
        <v>398529.82252782938</v>
      </c>
      <c r="M255" s="28"/>
      <c r="N255" s="35">
        <v>36736.083115200003</v>
      </c>
      <c r="O255" s="35">
        <v>265686.54835188627</v>
      </c>
    </row>
    <row r="256" spans="1:15" ht="14.1" customHeight="1" x14ac:dyDescent="0.2">
      <c r="A256" s="23" t="s">
        <v>6168</v>
      </c>
      <c r="B256" s="23" t="s">
        <v>6842</v>
      </c>
      <c r="C256" s="37" t="s">
        <v>6413</v>
      </c>
      <c r="D256" s="41">
        <v>5427</v>
      </c>
      <c r="E256" s="41" t="s">
        <v>6413</v>
      </c>
      <c r="F256" s="38">
        <v>2893</v>
      </c>
      <c r="G256" s="35">
        <v>18152.197932000003</v>
      </c>
      <c r="H256" s="39">
        <v>221723.51961571566</v>
      </c>
      <c r="I256" s="40">
        <v>239875.71754771567</v>
      </c>
      <c r="K256" s="35">
        <v>10891.318759200001</v>
      </c>
      <c r="L256" s="35">
        <v>133034.11176942938</v>
      </c>
      <c r="M256" s="28"/>
      <c r="N256" s="35">
        <v>7260.8791728000015</v>
      </c>
      <c r="O256" s="35">
        <v>88689.407846286267</v>
      </c>
    </row>
    <row r="257" spans="1:15" ht="14.1" customHeight="1" x14ac:dyDescent="0.2">
      <c r="A257" s="23" t="s">
        <v>6168</v>
      </c>
      <c r="B257" s="23" t="s">
        <v>6843</v>
      </c>
      <c r="C257" s="37" t="s">
        <v>6414</v>
      </c>
      <c r="D257" s="41">
        <v>5411</v>
      </c>
      <c r="E257" s="41" t="s">
        <v>6414</v>
      </c>
      <c r="F257" s="38">
        <v>2822</v>
      </c>
      <c r="G257" s="35">
        <v>17706.706728000001</v>
      </c>
      <c r="H257" s="39">
        <v>219048.36698971567</v>
      </c>
      <c r="I257" s="40">
        <v>236755.07371771566</v>
      </c>
      <c r="K257" s="35">
        <v>10624.0240368</v>
      </c>
      <c r="L257" s="35">
        <v>131429.0201938294</v>
      </c>
      <c r="M257" s="28"/>
      <c r="N257" s="35">
        <v>7082.6826912000006</v>
      </c>
      <c r="O257" s="35">
        <v>87619.346795886275</v>
      </c>
    </row>
    <row r="258" spans="1:15" ht="14.1" customHeight="1" x14ac:dyDescent="0.2">
      <c r="A258" s="23" t="s">
        <v>6168</v>
      </c>
      <c r="B258" s="23" t="s">
        <v>6844</v>
      </c>
      <c r="C258" s="37" t="s">
        <v>6415</v>
      </c>
      <c r="D258" s="41">
        <v>3006</v>
      </c>
      <c r="E258" s="41" t="s">
        <v>6415</v>
      </c>
      <c r="F258" s="38">
        <v>27694</v>
      </c>
      <c r="G258" s="35">
        <v>173766.66765600001</v>
      </c>
      <c r="H258" s="39">
        <v>1156180.7066217158</v>
      </c>
      <c r="I258" s="40">
        <v>1329947.3742777158</v>
      </c>
      <c r="K258" s="35">
        <v>104260.00059359999</v>
      </c>
      <c r="L258" s="35">
        <v>693708.42397302948</v>
      </c>
      <c r="M258" s="28"/>
      <c r="N258" s="35">
        <v>69506.667062400011</v>
      </c>
      <c r="O258" s="35">
        <v>462472.28264868632</v>
      </c>
    </row>
    <row r="259" spans="1:15" ht="14.1" customHeight="1" x14ac:dyDescent="0.2">
      <c r="A259" s="23" t="s">
        <v>6168</v>
      </c>
      <c r="B259" s="23" t="s">
        <v>6584</v>
      </c>
      <c r="C259" s="37" t="s">
        <v>6416</v>
      </c>
      <c r="D259" s="41">
        <v>1532</v>
      </c>
      <c r="E259" s="41" t="s">
        <v>6416</v>
      </c>
      <c r="F259" s="38">
        <v>8506</v>
      </c>
      <c r="G259" s="35">
        <v>53371.101144</v>
      </c>
      <c r="H259" s="39">
        <v>433211.28989371564</v>
      </c>
      <c r="I259" s="40">
        <v>486582.39103771566</v>
      </c>
      <c r="K259" s="35">
        <v>32022.660686399999</v>
      </c>
      <c r="L259" s="35">
        <v>259926.77393622938</v>
      </c>
      <c r="M259" s="28"/>
      <c r="N259" s="35">
        <v>21348.440457600002</v>
      </c>
      <c r="O259" s="35">
        <v>173284.51595748626</v>
      </c>
    </row>
    <row r="260" spans="1:15" ht="14.1" customHeight="1" x14ac:dyDescent="0.2">
      <c r="A260" s="23" t="s">
        <v>6168</v>
      </c>
      <c r="B260" s="23" t="s">
        <v>6845</v>
      </c>
      <c r="C260" s="37" t="s">
        <v>6417</v>
      </c>
      <c r="D260" s="41">
        <v>3443</v>
      </c>
      <c r="E260" s="41" t="s">
        <v>6417</v>
      </c>
      <c r="F260" s="38">
        <v>13459</v>
      </c>
      <c r="G260" s="35">
        <v>84448.818515999999</v>
      </c>
      <c r="H260" s="39">
        <v>619831.44421171572</v>
      </c>
      <c r="I260" s="40">
        <v>704280.26272771577</v>
      </c>
      <c r="K260" s="35">
        <v>50669.291109599995</v>
      </c>
      <c r="L260" s="35">
        <v>371898.86652702943</v>
      </c>
      <c r="M260" s="28"/>
      <c r="N260" s="35">
        <v>33779.527406400004</v>
      </c>
      <c r="O260" s="35">
        <v>247932.57768468629</v>
      </c>
    </row>
    <row r="261" spans="1:15" ht="14.1" customHeight="1" x14ac:dyDescent="0.2">
      <c r="A261" s="23" t="s">
        <v>6168</v>
      </c>
      <c r="B261" s="23" t="s">
        <v>6846</v>
      </c>
      <c r="C261" s="37" t="s">
        <v>6418</v>
      </c>
      <c r="D261" s="41">
        <v>5430</v>
      </c>
      <c r="E261" s="41" t="s">
        <v>6418</v>
      </c>
      <c r="F261" s="38">
        <v>2920</v>
      </c>
      <c r="G261" s="35">
        <v>18321.610080000002</v>
      </c>
      <c r="H261" s="39">
        <v>222740.83117771568</v>
      </c>
      <c r="I261" s="40">
        <v>241062.44125771569</v>
      </c>
      <c r="K261" s="35">
        <v>10992.966048</v>
      </c>
      <c r="L261" s="35">
        <v>133644.49870662941</v>
      </c>
      <c r="M261" s="28"/>
      <c r="N261" s="35">
        <v>7328.6440320000011</v>
      </c>
      <c r="O261" s="35">
        <v>89096.33247108628</v>
      </c>
    </row>
    <row r="262" spans="1:15" ht="14.1" customHeight="1" x14ac:dyDescent="0.2">
      <c r="A262" s="23" t="s">
        <v>6170</v>
      </c>
      <c r="B262" s="23" t="s">
        <v>6848</v>
      </c>
      <c r="C262" s="37" t="s">
        <v>2558</v>
      </c>
      <c r="D262" s="41">
        <v>3002</v>
      </c>
      <c r="E262" s="41" t="s">
        <v>6519</v>
      </c>
      <c r="F262" s="38">
        <v>49668</v>
      </c>
      <c r="G262" s="35">
        <v>311643.05803200003</v>
      </c>
      <c r="H262" s="39">
        <v>1984121.6052657159</v>
      </c>
      <c r="I262" s="40">
        <v>2295764.6632977161</v>
      </c>
      <c r="K262" s="35">
        <v>186985.83481920001</v>
      </c>
      <c r="L262" s="35">
        <v>1190472.9631594294</v>
      </c>
      <c r="M262" s="28"/>
      <c r="N262" s="35">
        <v>124657.22321280002</v>
      </c>
      <c r="O262" s="35">
        <v>793648.64210628637</v>
      </c>
    </row>
    <row r="263" spans="1:15" ht="14.1" customHeight="1" x14ac:dyDescent="0.2">
      <c r="A263" s="23" t="s">
        <v>6168</v>
      </c>
      <c r="B263" s="23" t="s">
        <v>6647</v>
      </c>
      <c r="C263" s="37" t="s">
        <v>6420</v>
      </c>
      <c r="D263" s="41">
        <v>1824</v>
      </c>
      <c r="E263" s="41" t="s">
        <v>6420</v>
      </c>
      <c r="F263" s="38">
        <v>13268</v>
      </c>
      <c r="G263" s="35">
        <v>83250.384432000006</v>
      </c>
      <c r="H263" s="39">
        <v>612634.90686571575</v>
      </c>
      <c r="I263" s="40">
        <v>695885.29129771574</v>
      </c>
      <c r="K263" s="35">
        <v>49950.230659200002</v>
      </c>
      <c r="L263" s="35">
        <v>367580.94411942945</v>
      </c>
      <c r="M263" s="28"/>
      <c r="N263" s="35">
        <v>33300.153772800004</v>
      </c>
      <c r="O263" s="35">
        <v>245053.9627462863</v>
      </c>
    </row>
    <row r="264" spans="1:15" ht="14.1" customHeight="1" x14ac:dyDescent="0.2">
      <c r="A264" s="23" t="s">
        <v>6168</v>
      </c>
      <c r="B264" s="23" t="s">
        <v>6849</v>
      </c>
      <c r="C264" s="37" t="s">
        <v>6421</v>
      </c>
      <c r="D264" s="41">
        <v>3405</v>
      </c>
      <c r="E264" s="41" t="s">
        <v>6421</v>
      </c>
      <c r="F264" s="38">
        <v>28493</v>
      </c>
      <c r="G264" s="35">
        <v>178780.01233200001</v>
      </c>
      <c r="H264" s="39">
        <v>1186285.5932157158</v>
      </c>
      <c r="I264" s="40">
        <v>1365065.6055477159</v>
      </c>
      <c r="K264" s="35">
        <v>107268.00739920001</v>
      </c>
      <c r="L264" s="35">
        <v>711771.35592942953</v>
      </c>
      <c r="M264" s="28"/>
      <c r="N264" s="35">
        <v>71512.004932800002</v>
      </c>
      <c r="O264" s="35">
        <v>474514.23728628637</v>
      </c>
    </row>
    <row r="265" spans="1:15" ht="14.1" customHeight="1" x14ac:dyDescent="0.2">
      <c r="A265" s="23" t="s">
        <v>6168</v>
      </c>
      <c r="B265" s="23" t="s">
        <v>6850</v>
      </c>
      <c r="C265" s="37" t="s">
        <v>6422</v>
      </c>
      <c r="D265" s="41">
        <v>5403</v>
      </c>
      <c r="E265" s="41" t="s">
        <v>6422</v>
      </c>
      <c r="F265" s="38">
        <v>20847</v>
      </c>
      <c r="G265" s="35">
        <v>130805.00182800001</v>
      </c>
      <c r="H265" s="39">
        <v>898198.03013971576</v>
      </c>
      <c r="I265" s="40">
        <v>1029003.0319677158</v>
      </c>
      <c r="K265" s="35">
        <v>78483.001096799999</v>
      </c>
      <c r="L265" s="35">
        <v>538918.81808382948</v>
      </c>
      <c r="M265" s="28"/>
      <c r="N265" s="35">
        <v>52322.000731200009</v>
      </c>
      <c r="O265" s="35">
        <v>359279.21205588634</v>
      </c>
    </row>
    <row r="266" spans="1:15" ht="14.1" customHeight="1" x14ac:dyDescent="0.2">
      <c r="A266" s="23" t="s">
        <v>6168</v>
      </c>
      <c r="B266" s="23" t="s">
        <v>6851</v>
      </c>
      <c r="C266" s="37" t="s">
        <v>6423</v>
      </c>
      <c r="D266" s="41">
        <v>3413</v>
      </c>
      <c r="E266" s="41" t="s">
        <v>6423</v>
      </c>
      <c r="F266" s="38">
        <v>21072</v>
      </c>
      <c r="G266" s="35">
        <v>132216.76972800001</v>
      </c>
      <c r="H266" s="39">
        <v>906675.62648971565</v>
      </c>
      <c r="I266" s="40">
        <v>1038892.3962177157</v>
      </c>
      <c r="K266" s="35">
        <v>79330.0618368</v>
      </c>
      <c r="L266" s="35">
        <v>544005.37589382939</v>
      </c>
      <c r="M266" s="28"/>
      <c r="N266" s="35">
        <v>52886.707891200007</v>
      </c>
      <c r="O266" s="35">
        <v>362670.25059588626</v>
      </c>
    </row>
    <row r="267" spans="1:15" ht="14.1" customHeight="1" x14ac:dyDescent="0.2">
      <c r="A267" s="23" t="s">
        <v>6168</v>
      </c>
      <c r="B267" s="23" t="s">
        <v>6852</v>
      </c>
      <c r="C267" s="37" t="s">
        <v>6424</v>
      </c>
      <c r="D267" s="41">
        <v>4622</v>
      </c>
      <c r="E267" s="41" t="s">
        <v>6424</v>
      </c>
      <c r="F267" s="38">
        <v>8461</v>
      </c>
      <c r="G267" s="35">
        <v>53088.747564000005</v>
      </c>
      <c r="H267" s="39">
        <v>431515.77062371565</v>
      </c>
      <c r="I267" s="40">
        <v>484604.51818771567</v>
      </c>
      <c r="K267" s="35">
        <v>31853.248538400003</v>
      </c>
      <c r="L267" s="35">
        <v>258909.46237422939</v>
      </c>
      <c r="M267" s="28"/>
      <c r="N267" s="35">
        <v>21235.499025600002</v>
      </c>
      <c r="O267" s="35">
        <v>172606.30824948626</v>
      </c>
    </row>
    <row r="268" spans="1:15" ht="14.1" customHeight="1" x14ac:dyDescent="0.2">
      <c r="A268" s="23" t="s">
        <v>6168</v>
      </c>
      <c r="B268" s="23" t="s">
        <v>6853</v>
      </c>
      <c r="C268" s="37" t="s">
        <v>6425</v>
      </c>
      <c r="D268" s="41">
        <v>3449</v>
      </c>
      <c r="E268" s="41" t="s">
        <v>6425</v>
      </c>
      <c r="F268" s="38">
        <v>2904</v>
      </c>
      <c r="G268" s="35">
        <v>18221.217696</v>
      </c>
      <c r="H268" s="39">
        <v>222137.97988171567</v>
      </c>
      <c r="I268" s="40">
        <v>240359.19757771568</v>
      </c>
      <c r="K268" s="35">
        <v>10932.7306176</v>
      </c>
      <c r="L268" s="35">
        <v>133282.78792902941</v>
      </c>
      <c r="M268" s="28"/>
      <c r="N268" s="35">
        <v>7288.4870784000004</v>
      </c>
      <c r="O268" s="35">
        <v>88855.191952686277</v>
      </c>
    </row>
    <row r="269" spans="1:15" ht="14.1" customHeight="1" x14ac:dyDescent="0.2">
      <c r="A269" s="23" t="s">
        <v>6168</v>
      </c>
      <c r="B269" s="23" t="s">
        <v>6578</v>
      </c>
      <c r="C269" s="37" t="s">
        <v>6426</v>
      </c>
      <c r="D269" s="41">
        <v>1516</v>
      </c>
      <c r="E269" s="41" t="s">
        <v>6426</v>
      </c>
      <c r="F269" s="38">
        <v>8575</v>
      </c>
      <c r="G269" s="35">
        <v>53804.043300000005</v>
      </c>
      <c r="H269" s="39">
        <v>435811.08610771567</v>
      </c>
      <c r="I269" s="40">
        <v>489615.12940771569</v>
      </c>
      <c r="K269" s="35">
        <v>32282.42598</v>
      </c>
      <c r="L269" s="35">
        <v>261486.6516646294</v>
      </c>
      <c r="M269" s="28"/>
      <c r="N269" s="35">
        <v>21521.617320000005</v>
      </c>
      <c r="O269" s="35">
        <v>174324.43444308627</v>
      </c>
    </row>
    <row r="270" spans="1:15" ht="14.1" customHeight="1" x14ac:dyDescent="0.2">
      <c r="A270" s="23" t="s">
        <v>6168</v>
      </c>
      <c r="B270" s="23" t="s">
        <v>6854</v>
      </c>
      <c r="C270" s="37" t="s">
        <v>6427</v>
      </c>
      <c r="D270" s="41">
        <v>3446</v>
      </c>
      <c r="E270" s="41" t="s">
        <v>6427</v>
      </c>
      <c r="F270" s="38">
        <v>13611</v>
      </c>
      <c r="G270" s="35">
        <v>85402.546163999999</v>
      </c>
      <c r="H270" s="39">
        <v>625558.5315237157</v>
      </c>
      <c r="I270" s="40">
        <v>710961.07768771565</v>
      </c>
      <c r="K270" s="35">
        <v>51241.527698400001</v>
      </c>
      <c r="L270" s="35">
        <v>375335.11891422939</v>
      </c>
      <c r="M270" s="28"/>
      <c r="N270" s="35">
        <v>34161.018465599998</v>
      </c>
      <c r="O270" s="35">
        <v>250223.41260948629</v>
      </c>
    </row>
    <row r="271" spans="1:15" ht="14.1" customHeight="1" x14ac:dyDescent="0.2">
      <c r="A271" s="23" t="s">
        <v>6168</v>
      </c>
      <c r="B271" s="23" t="s">
        <v>6855</v>
      </c>
      <c r="C271" s="37" t="s">
        <v>6428</v>
      </c>
      <c r="D271" s="41">
        <v>4645</v>
      </c>
      <c r="E271" s="41" t="s">
        <v>6428</v>
      </c>
      <c r="F271" s="38">
        <v>2991</v>
      </c>
      <c r="G271" s="35">
        <v>18767.101284</v>
      </c>
      <c r="H271" s="39">
        <v>225415.98380371567</v>
      </c>
      <c r="I271" s="40">
        <v>244183.08508771568</v>
      </c>
      <c r="K271" s="35">
        <v>11260.2607704</v>
      </c>
      <c r="L271" s="35">
        <v>135249.59028222939</v>
      </c>
      <c r="M271" s="28"/>
      <c r="N271" s="35">
        <v>7506.8405136000001</v>
      </c>
      <c r="O271" s="35">
        <v>90166.393521486272</v>
      </c>
    </row>
    <row r="272" spans="1:15" ht="14.1" customHeight="1" x14ac:dyDescent="0.2">
      <c r="A272" s="23" t="s">
        <v>6168</v>
      </c>
      <c r="B272" s="23" t="s">
        <v>6856</v>
      </c>
      <c r="C272" s="37" t="s">
        <v>6429</v>
      </c>
      <c r="D272" s="41">
        <v>3420</v>
      </c>
      <c r="E272" s="41" t="s">
        <v>6429</v>
      </c>
      <c r="F272" s="38">
        <v>21292</v>
      </c>
      <c r="G272" s="35">
        <v>133597.16500800001</v>
      </c>
      <c r="H272" s="39">
        <v>914964.83180971572</v>
      </c>
      <c r="I272" s="40">
        <v>1048561.9968177157</v>
      </c>
      <c r="K272" s="35">
        <v>80158.299004800007</v>
      </c>
      <c r="L272" s="35">
        <v>548978.89908582938</v>
      </c>
      <c r="M272" s="28"/>
      <c r="N272" s="35">
        <v>53438.866003200004</v>
      </c>
      <c r="O272" s="35">
        <v>365985.93272388633</v>
      </c>
    </row>
    <row r="273" spans="1:15" ht="14.1" customHeight="1" x14ac:dyDescent="0.2">
      <c r="A273" s="23" t="s">
        <v>6168</v>
      </c>
      <c r="B273" s="23" t="s">
        <v>6857</v>
      </c>
      <c r="C273" s="37" t="s">
        <v>6430</v>
      </c>
      <c r="D273" s="41">
        <v>3047</v>
      </c>
      <c r="E273" s="41" t="s">
        <v>6430</v>
      </c>
      <c r="F273" s="38">
        <v>14166</v>
      </c>
      <c r="G273" s="35">
        <v>88884.906984000001</v>
      </c>
      <c r="H273" s="39">
        <v>646469.93585371564</v>
      </c>
      <c r="I273" s="40">
        <v>735354.84283771564</v>
      </c>
      <c r="K273" s="35">
        <v>53330.944190399998</v>
      </c>
      <c r="L273" s="35">
        <v>387881.96151222935</v>
      </c>
      <c r="M273" s="28"/>
      <c r="N273" s="35">
        <v>35553.962793600003</v>
      </c>
      <c r="O273" s="35">
        <v>258587.97434148626</v>
      </c>
    </row>
    <row r="274" spans="1:15" ht="14.1" customHeight="1" x14ac:dyDescent="0.2">
      <c r="A274" s="23" t="s">
        <v>6168</v>
      </c>
      <c r="B274" s="23" t="s">
        <v>6590</v>
      </c>
      <c r="C274" s="37" t="s">
        <v>6431</v>
      </c>
      <c r="D274" s="41">
        <v>1560</v>
      </c>
      <c r="E274" s="41" t="s">
        <v>6431</v>
      </c>
      <c r="F274" s="38">
        <v>2985</v>
      </c>
      <c r="G274" s="35">
        <v>18729.454140000002</v>
      </c>
      <c r="H274" s="39">
        <v>225189.91456771566</v>
      </c>
      <c r="I274" s="40">
        <v>243919.36870771565</v>
      </c>
      <c r="K274" s="35">
        <v>11237.672484000001</v>
      </c>
      <c r="L274" s="35">
        <v>135113.94874062939</v>
      </c>
      <c r="M274" s="28"/>
      <c r="N274" s="35">
        <v>7491.781656000001</v>
      </c>
      <c r="O274" s="35">
        <v>90075.965827086271</v>
      </c>
    </row>
    <row r="275" spans="1:15" ht="14.1" customHeight="1" x14ac:dyDescent="0.2">
      <c r="A275" s="23" t="s">
        <v>6168</v>
      </c>
      <c r="B275" s="23" t="s">
        <v>6611</v>
      </c>
      <c r="C275" s="37" t="s">
        <v>6432</v>
      </c>
      <c r="D275" s="41">
        <v>5031</v>
      </c>
      <c r="E275" s="41" t="s">
        <v>6432</v>
      </c>
      <c r="F275" s="38">
        <v>14334</v>
      </c>
      <c r="G275" s="35">
        <v>89939.027016000007</v>
      </c>
      <c r="H275" s="39">
        <v>652799.87446171569</v>
      </c>
      <c r="I275" s="40">
        <v>742738.9014777157</v>
      </c>
      <c r="K275" s="35">
        <v>53963.4162096</v>
      </c>
      <c r="L275" s="35">
        <v>391679.92467702943</v>
      </c>
      <c r="M275" s="28"/>
      <c r="N275" s="35">
        <v>35975.610806400007</v>
      </c>
      <c r="O275" s="35">
        <v>261119.94978468629</v>
      </c>
    </row>
    <row r="276" spans="1:15" ht="14.1" customHeight="1" x14ac:dyDescent="0.2">
      <c r="A276" s="23" t="s">
        <v>6170</v>
      </c>
      <c r="B276" s="23" t="s">
        <v>6858</v>
      </c>
      <c r="C276" s="37" t="s">
        <v>6433</v>
      </c>
      <c r="D276" s="41">
        <v>1108</v>
      </c>
      <c r="E276" s="41" t="s">
        <v>6542</v>
      </c>
      <c r="F276" s="38">
        <v>80450</v>
      </c>
      <c r="G276" s="35">
        <v>504785.45580000005</v>
      </c>
      <c r="H276" s="39">
        <v>3143932.1423577163</v>
      </c>
      <c r="I276" s="40">
        <v>3648717.5981577164</v>
      </c>
      <c r="K276" s="35">
        <v>302871.27348000003</v>
      </c>
      <c r="L276" s="35">
        <v>1886359.2854146296</v>
      </c>
      <c r="M276" s="28"/>
      <c r="N276" s="35">
        <v>201914.18232000002</v>
      </c>
      <c r="O276" s="35">
        <v>1257572.8569430867</v>
      </c>
    </row>
    <row r="277" spans="1:15" ht="14.1" customHeight="1" x14ac:dyDescent="0.2">
      <c r="A277" s="23" t="s">
        <v>6168</v>
      </c>
      <c r="B277" s="23" t="s">
        <v>6859</v>
      </c>
      <c r="C277" s="37" t="s">
        <v>6434</v>
      </c>
      <c r="D277" s="41">
        <v>4627</v>
      </c>
      <c r="E277" s="41" t="s">
        <v>6434</v>
      </c>
      <c r="F277" s="38">
        <v>29594</v>
      </c>
      <c r="G277" s="35">
        <v>185688.26325600001</v>
      </c>
      <c r="H277" s="39">
        <v>1227769.2980217158</v>
      </c>
      <c r="I277" s="40">
        <v>1413457.561277716</v>
      </c>
      <c r="K277" s="35">
        <v>111412.95795359999</v>
      </c>
      <c r="L277" s="35">
        <v>736661.57881302945</v>
      </c>
      <c r="M277" s="28"/>
      <c r="N277" s="35">
        <v>74275.305302400011</v>
      </c>
      <c r="O277" s="35">
        <v>491107.71920868638</v>
      </c>
    </row>
    <row r="278" spans="1:15" ht="14.1" customHeight="1" x14ac:dyDescent="0.2">
      <c r="A278" s="23" t="s">
        <v>6168</v>
      </c>
      <c r="B278" s="23" t="s">
        <v>6561</v>
      </c>
      <c r="C278" s="37" t="s">
        <v>6435</v>
      </c>
      <c r="D278" s="41">
        <v>1160</v>
      </c>
      <c r="E278" s="41" t="s">
        <v>6435</v>
      </c>
      <c r="F278" s="38">
        <v>8705</v>
      </c>
      <c r="G278" s="35">
        <v>54619.731420000004</v>
      </c>
      <c r="H278" s="39">
        <v>440709.25288771564</v>
      </c>
      <c r="I278" s="40">
        <v>495328.98430771567</v>
      </c>
      <c r="K278" s="35">
        <v>32771.838852000001</v>
      </c>
      <c r="L278" s="35">
        <v>264425.55173262936</v>
      </c>
      <c r="M278" s="28"/>
      <c r="N278" s="35">
        <v>21847.892568000003</v>
      </c>
      <c r="O278" s="35">
        <v>176283.70115508628</v>
      </c>
    </row>
    <row r="279" spans="1:15" ht="14.1" customHeight="1" x14ac:dyDescent="0.2">
      <c r="A279" s="23" t="s">
        <v>6168</v>
      </c>
      <c r="B279" s="23" t="s">
        <v>6860</v>
      </c>
      <c r="C279" s="37" t="s">
        <v>6436</v>
      </c>
      <c r="D279" s="41">
        <v>3813</v>
      </c>
      <c r="E279" s="41" t="s">
        <v>6436</v>
      </c>
      <c r="F279" s="38">
        <v>14014</v>
      </c>
      <c r="G279" s="35">
        <v>87931.179336000001</v>
      </c>
      <c r="H279" s="39">
        <v>640742.84854171565</v>
      </c>
      <c r="I279" s="40">
        <v>728674.02787771565</v>
      </c>
      <c r="K279" s="35">
        <v>52758.707601599999</v>
      </c>
      <c r="L279" s="35">
        <v>384445.70912502939</v>
      </c>
      <c r="M279" s="28"/>
      <c r="N279" s="35">
        <v>35172.471734400002</v>
      </c>
      <c r="O279" s="35">
        <v>256297.13941668626</v>
      </c>
    </row>
    <row r="280" spans="1:15" ht="14.1" customHeight="1" x14ac:dyDescent="0.2">
      <c r="A280" s="23" t="s">
        <v>6168</v>
      </c>
      <c r="B280" s="23" t="s">
        <v>6861</v>
      </c>
      <c r="C280" s="37" t="s">
        <v>6437</v>
      </c>
      <c r="D280" s="41">
        <v>3034</v>
      </c>
      <c r="E280" s="41" t="s">
        <v>6527</v>
      </c>
      <c r="F280" s="38">
        <v>23422</v>
      </c>
      <c r="G280" s="35">
        <v>146961.901128</v>
      </c>
      <c r="H280" s="39">
        <v>995219.4105897157</v>
      </c>
      <c r="I280" s="40">
        <v>1142181.3117177156</v>
      </c>
      <c r="K280" s="35">
        <v>88177.140676800002</v>
      </c>
      <c r="L280" s="35">
        <v>597131.64635382942</v>
      </c>
      <c r="M280" s="28"/>
      <c r="N280" s="35">
        <v>58784.760451200003</v>
      </c>
      <c r="O280" s="35">
        <v>398087.76423588628</v>
      </c>
    </row>
    <row r="281" spans="1:15" ht="14.1" customHeight="1" x14ac:dyDescent="0.2">
      <c r="A281" s="23" t="s">
        <v>6168</v>
      </c>
      <c r="B281" s="23" t="s">
        <v>6862</v>
      </c>
      <c r="C281" s="37" t="s">
        <v>6438</v>
      </c>
      <c r="D281" s="41">
        <v>3438</v>
      </c>
      <c r="E281" s="41" t="s">
        <v>6438</v>
      </c>
      <c r="F281" s="38">
        <v>3064</v>
      </c>
      <c r="G281" s="35">
        <v>19225.141536000003</v>
      </c>
      <c r="H281" s="39">
        <v>228166.49284171566</v>
      </c>
      <c r="I281" s="40">
        <v>247391.63437771567</v>
      </c>
      <c r="K281" s="35">
        <v>11535.084921600001</v>
      </c>
      <c r="L281" s="35">
        <v>136899.8957050294</v>
      </c>
      <c r="M281" s="28"/>
      <c r="N281" s="35">
        <v>7690.0566144000013</v>
      </c>
      <c r="O281" s="35">
        <v>91266.597136686265</v>
      </c>
    </row>
    <row r="282" spans="1:15" ht="14.1" customHeight="1" x14ac:dyDescent="0.2">
      <c r="A282" s="23" t="s">
        <v>6168</v>
      </c>
      <c r="B282" s="23" t="s">
        <v>6577</v>
      </c>
      <c r="C282" s="37" t="s">
        <v>6439</v>
      </c>
      <c r="D282" s="41">
        <v>1515</v>
      </c>
      <c r="E282" s="41" t="s">
        <v>6439</v>
      </c>
      <c r="F282" s="38">
        <v>8858</v>
      </c>
      <c r="G282" s="35">
        <v>55579.733592000004</v>
      </c>
      <c r="H282" s="39">
        <v>446474.01840571564</v>
      </c>
      <c r="I282" s="40">
        <v>502053.75199771568</v>
      </c>
      <c r="K282" s="35">
        <v>33347.8401552</v>
      </c>
      <c r="L282" s="35">
        <v>267884.4110434294</v>
      </c>
      <c r="M282" s="28"/>
      <c r="N282" s="35">
        <v>22231.893436800005</v>
      </c>
      <c r="O282" s="35">
        <v>178589.60736228628</v>
      </c>
    </row>
    <row r="283" spans="1:15" ht="14.1" customHeight="1" x14ac:dyDescent="0.2">
      <c r="A283" s="23" t="s">
        <v>6168</v>
      </c>
      <c r="B283" s="23" t="s">
        <v>6575</v>
      </c>
      <c r="C283" s="37" t="s">
        <v>6440</v>
      </c>
      <c r="D283" s="41">
        <v>1511</v>
      </c>
      <c r="E283" s="41" t="s">
        <v>6440</v>
      </c>
      <c r="F283" s="38">
        <v>3083</v>
      </c>
      <c r="G283" s="35">
        <v>19344.357492000003</v>
      </c>
      <c r="H283" s="39">
        <v>228882.37875571568</v>
      </c>
      <c r="I283" s="40">
        <v>248226.73624771569</v>
      </c>
      <c r="K283" s="35">
        <v>11606.614495200001</v>
      </c>
      <c r="L283" s="35">
        <v>137329.4272534294</v>
      </c>
      <c r="M283" s="28"/>
      <c r="N283" s="35">
        <v>7737.7429968000015</v>
      </c>
      <c r="O283" s="35">
        <v>91552.951502286276</v>
      </c>
    </row>
    <row r="284" spans="1:15" ht="14.1" customHeight="1" x14ac:dyDescent="0.2">
      <c r="A284" s="23" t="s">
        <v>6168</v>
      </c>
      <c r="B284" s="23" t="s">
        <v>6863</v>
      </c>
      <c r="C284" s="37" t="s">
        <v>6441</v>
      </c>
      <c r="D284" s="41">
        <v>4615</v>
      </c>
      <c r="E284" s="41" t="s">
        <v>6441</v>
      </c>
      <c r="F284" s="38">
        <v>3147</v>
      </c>
      <c r="G284" s="35">
        <v>19745.927028000002</v>
      </c>
      <c r="H284" s="39">
        <v>231293.78393971565</v>
      </c>
      <c r="I284" s="40">
        <v>251039.71096771565</v>
      </c>
      <c r="K284" s="35">
        <v>11847.556216800001</v>
      </c>
      <c r="L284" s="35">
        <v>138776.27036382939</v>
      </c>
      <c r="M284" s="28"/>
      <c r="N284" s="35">
        <v>7898.3708112000013</v>
      </c>
      <c r="O284" s="35">
        <v>92517.51357588626</v>
      </c>
    </row>
    <row r="285" spans="1:15" ht="14.1" customHeight="1" x14ac:dyDescent="0.2">
      <c r="A285" s="23" t="s">
        <v>6168</v>
      </c>
      <c r="B285" s="23" t="s">
        <v>6864</v>
      </c>
      <c r="C285" s="37" t="s">
        <v>6442</v>
      </c>
      <c r="D285" s="41">
        <v>3054</v>
      </c>
      <c r="E285" s="41" t="s">
        <v>6442</v>
      </c>
      <c r="F285" s="38">
        <v>9062</v>
      </c>
      <c r="G285" s="35">
        <v>56859.736488000002</v>
      </c>
      <c r="H285" s="39">
        <v>454160.37242971564</v>
      </c>
      <c r="I285" s="40">
        <v>511020.10891771567</v>
      </c>
      <c r="K285" s="35">
        <v>34115.841892800003</v>
      </c>
      <c r="L285" s="35">
        <v>272496.22345782939</v>
      </c>
      <c r="M285" s="28"/>
      <c r="N285" s="35">
        <v>22743.894595200003</v>
      </c>
      <c r="O285" s="35">
        <v>181664.14897188626</v>
      </c>
    </row>
    <row r="286" spans="1:15" ht="14.1" customHeight="1" x14ac:dyDescent="0.2">
      <c r="A286" s="23" t="s">
        <v>6168</v>
      </c>
      <c r="B286" s="23" t="s">
        <v>6865</v>
      </c>
      <c r="C286" s="37" t="s">
        <v>6443</v>
      </c>
      <c r="D286" s="41">
        <v>4207</v>
      </c>
      <c r="E286" s="41" t="s">
        <v>6443</v>
      </c>
      <c r="F286" s="38">
        <v>9027</v>
      </c>
      <c r="G286" s="35">
        <v>56640.128148000003</v>
      </c>
      <c r="H286" s="39">
        <v>452841.63521971565</v>
      </c>
      <c r="I286" s="40">
        <v>509481.76336771564</v>
      </c>
      <c r="K286" s="35">
        <v>33984.076888800002</v>
      </c>
      <c r="L286" s="35">
        <v>271704.98113182938</v>
      </c>
      <c r="M286" s="28"/>
      <c r="N286" s="35">
        <v>22656.051259200001</v>
      </c>
      <c r="O286" s="35">
        <v>181136.65408788627</v>
      </c>
    </row>
    <row r="287" spans="1:15" ht="14.1" customHeight="1" x14ac:dyDescent="0.2">
      <c r="A287" s="23" t="s">
        <v>6168</v>
      </c>
      <c r="B287" s="23" t="s">
        <v>6866</v>
      </c>
      <c r="C287" s="37" t="s">
        <v>6444</v>
      </c>
      <c r="D287" s="41">
        <v>4223</v>
      </c>
      <c r="E287" s="41" t="s">
        <v>6444</v>
      </c>
      <c r="F287" s="38">
        <v>14935</v>
      </c>
      <c r="G287" s="35">
        <v>93710.015940000012</v>
      </c>
      <c r="H287" s="39">
        <v>675444.47626771568</v>
      </c>
      <c r="I287" s="40">
        <v>769154.49220771575</v>
      </c>
      <c r="K287" s="35">
        <v>56226.009564000007</v>
      </c>
      <c r="L287" s="35">
        <v>405266.68576062942</v>
      </c>
      <c r="M287" s="28"/>
      <c r="N287" s="35">
        <v>37484.006376000005</v>
      </c>
      <c r="O287" s="35">
        <v>270177.79050708626</v>
      </c>
    </row>
    <row r="288" spans="1:15" ht="14.1" customHeight="1" x14ac:dyDescent="0.2">
      <c r="A288" s="23" t="s">
        <v>6168</v>
      </c>
      <c r="B288" s="23" t="s">
        <v>6867</v>
      </c>
      <c r="C288" s="37" t="s">
        <v>6445</v>
      </c>
      <c r="D288" s="41">
        <v>3453</v>
      </c>
      <c r="E288" s="41" t="s">
        <v>6445</v>
      </c>
      <c r="F288" s="38">
        <v>3236</v>
      </c>
      <c r="G288" s="35">
        <v>20304.359664</v>
      </c>
      <c r="H288" s="39">
        <v>234647.14427371568</v>
      </c>
      <c r="I288" s="40">
        <v>254951.50393771566</v>
      </c>
      <c r="K288" s="35">
        <v>12182.6157984</v>
      </c>
      <c r="L288" s="35">
        <v>140788.28656422941</v>
      </c>
      <c r="M288" s="28"/>
      <c r="N288" s="35">
        <v>8121.7438656000004</v>
      </c>
      <c r="O288" s="35">
        <v>93858.85770948627</v>
      </c>
    </row>
    <row r="289" spans="1:15" ht="14.1" customHeight="1" x14ac:dyDescent="0.2">
      <c r="A289" s="23" t="s">
        <v>6168</v>
      </c>
      <c r="B289" s="23" t="s">
        <v>6583</v>
      </c>
      <c r="C289" s="37" t="s">
        <v>6446</v>
      </c>
      <c r="D289" s="41">
        <v>1531</v>
      </c>
      <c r="E289" s="41" t="s">
        <v>6446</v>
      </c>
      <c r="F289" s="38">
        <v>9409</v>
      </c>
      <c r="G289" s="35">
        <v>59036.996316000004</v>
      </c>
      <c r="H289" s="39">
        <v>467234.70991171565</v>
      </c>
      <c r="I289" s="40">
        <v>526271.70622771559</v>
      </c>
      <c r="K289" s="35">
        <v>35422.197789600003</v>
      </c>
      <c r="L289" s="35">
        <v>280340.8259470294</v>
      </c>
      <c r="M289" s="28"/>
      <c r="N289" s="35">
        <v>23614.798526400002</v>
      </c>
      <c r="O289" s="35">
        <v>186893.88396468628</v>
      </c>
    </row>
    <row r="290" spans="1:15" ht="14.1" customHeight="1" x14ac:dyDescent="0.2">
      <c r="A290" s="23" t="s">
        <v>6168</v>
      </c>
      <c r="B290" s="23" t="s">
        <v>6868</v>
      </c>
      <c r="C290" s="37" t="s">
        <v>6447</v>
      </c>
      <c r="D290" s="41">
        <v>3007</v>
      </c>
      <c r="E290" s="41" t="s">
        <v>6447</v>
      </c>
      <c r="F290" s="38">
        <v>30835</v>
      </c>
      <c r="G290" s="35">
        <v>193474.94754000002</v>
      </c>
      <c r="H290" s="39">
        <v>1274527.9516677158</v>
      </c>
      <c r="I290" s="40">
        <v>1468002.8992077159</v>
      </c>
      <c r="K290" s="35">
        <v>116084.96852400001</v>
      </c>
      <c r="L290" s="35">
        <v>764716.77100062941</v>
      </c>
      <c r="M290" s="28"/>
      <c r="N290" s="35">
        <v>77389.979016000012</v>
      </c>
      <c r="O290" s="35">
        <v>509811.18066708633</v>
      </c>
    </row>
    <row r="291" spans="1:15" ht="14.1" customHeight="1" x14ac:dyDescent="0.2">
      <c r="A291" s="23" t="s">
        <v>6168</v>
      </c>
      <c r="B291" s="23" t="s">
        <v>6544</v>
      </c>
      <c r="C291" s="37" t="s">
        <v>6448</v>
      </c>
      <c r="D291" s="41">
        <v>1112</v>
      </c>
      <c r="E291" s="41" t="s">
        <v>6448</v>
      </c>
      <c r="F291" s="38">
        <v>3174</v>
      </c>
      <c r="G291" s="35">
        <v>19915.339176000001</v>
      </c>
      <c r="H291" s="39">
        <v>232311.09550171567</v>
      </c>
      <c r="I291" s="40">
        <v>252226.43467771568</v>
      </c>
      <c r="K291" s="35">
        <v>11949.2035056</v>
      </c>
      <c r="L291" s="35">
        <v>139386.65730102939</v>
      </c>
      <c r="M291" s="28"/>
      <c r="N291" s="35">
        <v>7966.1356704000009</v>
      </c>
      <c r="O291" s="35">
        <v>92924.438200686272</v>
      </c>
    </row>
    <row r="292" spans="1:15" ht="14.1" customHeight="1" x14ac:dyDescent="0.2">
      <c r="A292" s="23" t="s">
        <v>6168</v>
      </c>
      <c r="B292" s="23" t="s">
        <v>6869</v>
      </c>
      <c r="C292" s="37" t="s">
        <v>6449</v>
      </c>
      <c r="D292" s="41">
        <v>5435</v>
      </c>
      <c r="E292" s="41" t="s">
        <v>6449</v>
      </c>
      <c r="F292" s="38">
        <v>3075</v>
      </c>
      <c r="G292" s="35">
        <v>19294.1613</v>
      </c>
      <c r="H292" s="39">
        <v>228580.95310771567</v>
      </c>
      <c r="I292" s="40">
        <v>247875.11440771568</v>
      </c>
      <c r="K292" s="35">
        <v>11576.496779999999</v>
      </c>
      <c r="L292" s="35">
        <v>137148.5718646294</v>
      </c>
      <c r="M292" s="28"/>
      <c r="N292" s="35">
        <v>7717.6645200000003</v>
      </c>
      <c r="O292" s="35">
        <v>91432.381243086274</v>
      </c>
    </row>
    <row r="293" spans="1:15" ht="14.1" customHeight="1" x14ac:dyDescent="0.2">
      <c r="A293" s="23" t="s">
        <v>6168</v>
      </c>
      <c r="B293" s="23" t="s">
        <v>6870</v>
      </c>
      <c r="C293" s="37" t="s">
        <v>6450</v>
      </c>
      <c r="D293" s="41">
        <v>3407</v>
      </c>
      <c r="E293" s="41" t="s">
        <v>6450</v>
      </c>
      <c r="F293" s="38">
        <v>30395</v>
      </c>
      <c r="G293" s="35">
        <v>190714.15698</v>
      </c>
      <c r="H293" s="39">
        <v>1257949.5410277157</v>
      </c>
      <c r="I293" s="40">
        <v>1448663.6980077156</v>
      </c>
      <c r="K293" s="35">
        <v>114428.494188</v>
      </c>
      <c r="L293" s="35">
        <v>754769.72461662942</v>
      </c>
      <c r="M293" s="28"/>
      <c r="N293" s="35">
        <v>76285.662792000003</v>
      </c>
      <c r="O293" s="35">
        <v>503179.8164110863</v>
      </c>
    </row>
    <row r="294" spans="1:15" ht="14.1" customHeight="1" x14ac:dyDescent="0.2">
      <c r="A294" s="23" t="s">
        <v>6168</v>
      </c>
      <c r="B294" s="23" t="s">
        <v>6871</v>
      </c>
      <c r="C294" s="37" t="s">
        <v>6451</v>
      </c>
      <c r="D294" s="41">
        <v>3442</v>
      </c>
      <c r="E294" s="41" t="s">
        <v>6451</v>
      </c>
      <c r="F294" s="38">
        <v>14871</v>
      </c>
      <c r="G294" s="35">
        <v>93308.446404000002</v>
      </c>
      <c r="H294" s="39">
        <v>673033.07108371565</v>
      </c>
      <c r="I294" s="40">
        <v>766341.5174877157</v>
      </c>
      <c r="K294" s="35">
        <v>55985.0678424</v>
      </c>
      <c r="L294" s="35">
        <v>403819.8426502294</v>
      </c>
      <c r="M294" s="28"/>
      <c r="N294" s="35">
        <v>37323.378561600002</v>
      </c>
      <c r="O294" s="35">
        <v>269213.22843348625</v>
      </c>
    </row>
    <row r="295" spans="1:15" ht="14.1" customHeight="1" x14ac:dyDescent="0.2">
      <c r="A295" s="23" t="s">
        <v>6168</v>
      </c>
      <c r="B295" s="23" t="s">
        <v>6538</v>
      </c>
      <c r="C295" s="37" t="s">
        <v>6452</v>
      </c>
      <c r="D295" s="41">
        <v>1101</v>
      </c>
      <c r="E295" s="41" t="s">
        <v>6452</v>
      </c>
      <c r="F295" s="38">
        <v>14787</v>
      </c>
      <c r="G295" s="35">
        <v>92781.386388000014</v>
      </c>
      <c r="H295" s="39">
        <v>669868.10177971574</v>
      </c>
      <c r="I295" s="40">
        <v>762649.48816771572</v>
      </c>
      <c r="K295" s="35">
        <v>55668.83183280001</v>
      </c>
      <c r="L295" s="35">
        <v>401920.86106782942</v>
      </c>
      <c r="M295" s="28"/>
      <c r="N295" s="35">
        <v>37112.554555200004</v>
      </c>
      <c r="O295" s="35">
        <v>267947.24071188632</v>
      </c>
    </row>
    <row r="296" spans="1:15" ht="14.1" customHeight="1" x14ac:dyDescent="0.2">
      <c r="A296" s="23" t="s">
        <v>6168</v>
      </c>
      <c r="B296" s="23" t="s">
        <v>6618</v>
      </c>
      <c r="C296" s="37" t="s">
        <v>6453</v>
      </c>
      <c r="D296" s="41">
        <v>5038</v>
      </c>
      <c r="E296" s="41" t="s">
        <v>6453</v>
      </c>
      <c r="F296" s="38">
        <v>14986</v>
      </c>
      <c r="G296" s="35">
        <v>94030.01666400001</v>
      </c>
      <c r="H296" s="39">
        <v>677366.06477371568</v>
      </c>
      <c r="I296" s="40">
        <v>771396.08143771568</v>
      </c>
      <c r="K296" s="35">
        <v>56418.009998400004</v>
      </c>
      <c r="L296" s="35">
        <v>406419.63886422938</v>
      </c>
      <c r="M296" s="28"/>
      <c r="N296" s="35">
        <v>37612.006665600005</v>
      </c>
      <c r="O296" s="35">
        <v>270946.42590948631</v>
      </c>
    </row>
    <row r="297" spans="1:15" ht="14.1" customHeight="1" x14ac:dyDescent="0.2">
      <c r="A297" s="23" t="s">
        <v>6168</v>
      </c>
      <c r="B297" s="23" t="s">
        <v>6872</v>
      </c>
      <c r="C297" s="37" t="s">
        <v>6454</v>
      </c>
      <c r="D297" s="41">
        <v>3403</v>
      </c>
      <c r="E297" s="41" t="s">
        <v>6454</v>
      </c>
      <c r="F297" s="38">
        <v>31509</v>
      </c>
      <c r="G297" s="35">
        <v>197703.976716</v>
      </c>
      <c r="H297" s="39">
        <v>1299923.0625117158</v>
      </c>
      <c r="I297" s="40">
        <v>1497627.0392277157</v>
      </c>
      <c r="K297" s="35">
        <v>118622.38602959999</v>
      </c>
      <c r="L297" s="35">
        <v>779953.83750702941</v>
      </c>
      <c r="M297" s="28"/>
      <c r="N297" s="35">
        <v>79081.590686400014</v>
      </c>
      <c r="O297" s="35">
        <v>519969.22500468633</v>
      </c>
    </row>
    <row r="298" spans="1:15" ht="14.1" customHeight="1" x14ac:dyDescent="0.2">
      <c r="A298" s="23" t="s">
        <v>6168</v>
      </c>
      <c r="B298" s="23" t="s">
        <v>6873</v>
      </c>
      <c r="C298" s="37" t="s">
        <v>6455</v>
      </c>
      <c r="D298" s="41">
        <v>3001</v>
      </c>
      <c r="E298" s="41" t="s">
        <v>6455</v>
      </c>
      <c r="F298" s="38">
        <v>31387</v>
      </c>
      <c r="G298" s="35">
        <v>196938.484788</v>
      </c>
      <c r="H298" s="39">
        <v>1295326.3213797158</v>
      </c>
      <c r="I298" s="40">
        <v>1492264.8061677157</v>
      </c>
      <c r="K298" s="35">
        <v>118163.09087279999</v>
      </c>
      <c r="L298" s="35">
        <v>777195.79282782949</v>
      </c>
      <c r="M298" s="28"/>
      <c r="N298" s="35">
        <v>78775.393915200009</v>
      </c>
      <c r="O298" s="35">
        <v>518130.52855188632</v>
      </c>
    </row>
    <row r="299" spans="1:15" ht="14.1" customHeight="1" x14ac:dyDescent="0.2">
      <c r="A299" s="23" t="s">
        <v>6168</v>
      </c>
      <c r="B299" s="23" t="s">
        <v>6543</v>
      </c>
      <c r="C299" s="37" t="s">
        <v>6456</v>
      </c>
      <c r="D299" s="41">
        <v>1111</v>
      </c>
      <c r="E299" s="41" t="s">
        <v>6456</v>
      </c>
      <c r="F299" s="38">
        <v>3257</v>
      </c>
      <c r="G299" s="35">
        <v>20436.124668</v>
      </c>
      <c r="H299" s="39">
        <v>235438.38659971568</v>
      </c>
      <c r="I299" s="40">
        <v>255874.51126771569</v>
      </c>
      <c r="K299" s="35">
        <v>12261.6748008</v>
      </c>
      <c r="L299" s="35">
        <v>141263.03195982942</v>
      </c>
      <c r="M299" s="28"/>
      <c r="N299" s="35">
        <v>8174.4498672000009</v>
      </c>
      <c r="O299" s="35">
        <v>94175.354639886282</v>
      </c>
    </row>
    <row r="300" spans="1:15" ht="14.1" customHeight="1" x14ac:dyDescent="0.2">
      <c r="A300" s="23" t="s">
        <v>6168</v>
      </c>
      <c r="B300" s="23" t="s">
        <v>6874</v>
      </c>
      <c r="C300" s="37" t="s">
        <v>6457</v>
      </c>
      <c r="D300" s="41">
        <v>4202</v>
      </c>
      <c r="E300" s="41" t="s">
        <v>6457</v>
      </c>
      <c r="F300" s="38">
        <v>23891</v>
      </c>
      <c r="G300" s="35">
        <v>149904.65288400001</v>
      </c>
      <c r="H300" s="39">
        <v>1012890.4892037157</v>
      </c>
      <c r="I300" s="40">
        <v>1162795.1420877157</v>
      </c>
      <c r="K300" s="35">
        <v>89942.7917304</v>
      </c>
      <c r="L300" s="35">
        <v>607734.29352222942</v>
      </c>
      <c r="M300" s="28"/>
      <c r="N300" s="35">
        <v>59961.86115360001</v>
      </c>
      <c r="O300" s="35">
        <v>405156.19568148628</v>
      </c>
    </row>
    <row r="301" spans="1:15" ht="14.1" customHeight="1" x14ac:dyDescent="0.2">
      <c r="A301" s="23" t="s">
        <v>6168</v>
      </c>
      <c r="B301" s="23" t="s">
        <v>6875</v>
      </c>
      <c r="C301" s="37" t="s">
        <v>6458</v>
      </c>
      <c r="D301" s="41">
        <v>3040</v>
      </c>
      <c r="E301" s="41" t="s">
        <v>6528</v>
      </c>
      <c r="F301" s="38">
        <v>3262</v>
      </c>
      <c r="G301" s="35">
        <v>20467.497288000002</v>
      </c>
      <c r="H301" s="39">
        <v>235626.77762971568</v>
      </c>
      <c r="I301" s="40">
        <v>256094.27491771569</v>
      </c>
      <c r="K301" s="35">
        <v>12280.498372800001</v>
      </c>
      <c r="L301" s="35">
        <v>141376.06657782939</v>
      </c>
      <c r="M301" s="28"/>
      <c r="N301" s="35">
        <v>8186.9989152000016</v>
      </c>
      <c r="O301" s="35">
        <v>94250.711051886276</v>
      </c>
    </row>
    <row r="302" spans="1:15" ht="14.1" customHeight="1" x14ac:dyDescent="0.2">
      <c r="A302" s="23" t="s">
        <v>6168</v>
      </c>
      <c r="B302" s="23" t="s">
        <v>6671</v>
      </c>
      <c r="C302" s="37" t="s">
        <v>6459</v>
      </c>
      <c r="D302" s="41">
        <v>1865</v>
      </c>
      <c r="E302" s="41" t="s">
        <v>6459</v>
      </c>
      <c r="F302" s="38">
        <v>9670</v>
      </c>
      <c r="G302" s="35">
        <v>60674.647080000002</v>
      </c>
      <c r="H302" s="39">
        <v>477068.72167771566</v>
      </c>
      <c r="I302" s="40">
        <v>537743.36875771568</v>
      </c>
      <c r="K302" s="35">
        <v>36404.788247999997</v>
      </c>
      <c r="L302" s="35">
        <v>286241.23300662939</v>
      </c>
      <c r="M302" s="28"/>
      <c r="N302" s="35">
        <v>24269.858832000002</v>
      </c>
      <c r="O302" s="35">
        <v>190827.48867108626</v>
      </c>
    </row>
    <row r="303" spans="1:15" ht="14.1" customHeight="1" x14ac:dyDescent="0.2">
      <c r="A303" s="23" t="s">
        <v>6168</v>
      </c>
      <c r="B303" s="23" t="s">
        <v>6876</v>
      </c>
      <c r="C303" s="37" t="s">
        <v>6460</v>
      </c>
      <c r="D303" s="41">
        <v>3031</v>
      </c>
      <c r="E303" s="41" t="s">
        <v>6460</v>
      </c>
      <c r="F303" s="38">
        <v>24454</v>
      </c>
      <c r="G303" s="35">
        <v>153437.20989600001</v>
      </c>
      <c r="H303" s="39">
        <v>1034103.3191817157</v>
      </c>
      <c r="I303" s="40">
        <v>1187540.5290777157</v>
      </c>
      <c r="K303" s="35">
        <v>92062.325937600006</v>
      </c>
      <c r="L303" s="35">
        <v>620461.99150902941</v>
      </c>
      <c r="M303" s="28"/>
      <c r="N303" s="35">
        <v>61374.883958400009</v>
      </c>
      <c r="O303" s="35">
        <v>413641.32767268631</v>
      </c>
    </row>
    <row r="304" spans="1:15" ht="14.1" customHeight="1" x14ac:dyDescent="0.2">
      <c r="A304" s="23" t="s">
        <v>6168</v>
      </c>
      <c r="B304" s="23" t="s">
        <v>6877</v>
      </c>
      <c r="C304" s="37" t="s">
        <v>6461</v>
      </c>
      <c r="D304" s="41">
        <v>4206</v>
      </c>
      <c r="E304" s="41" t="s">
        <v>6461</v>
      </c>
      <c r="F304" s="38">
        <v>9645</v>
      </c>
      <c r="G304" s="35">
        <v>60517.783980000007</v>
      </c>
      <c r="H304" s="39">
        <v>476126.76652771566</v>
      </c>
      <c r="I304" s="40">
        <v>536644.55050771567</v>
      </c>
      <c r="K304" s="35">
        <v>36310.670388000006</v>
      </c>
      <c r="L304" s="35">
        <v>285676.0599166294</v>
      </c>
      <c r="M304" s="28"/>
      <c r="N304" s="35">
        <v>24207.113592000005</v>
      </c>
      <c r="O304" s="35">
        <v>190450.70661108627</v>
      </c>
    </row>
    <row r="305" spans="1:15" ht="14.1" customHeight="1" x14ac:dyDescent="0.2">
      <c r="A305" s="23" t="s">
        <v>6168</v>
      </c>
      <c r="B305" s="23" t="s">
        <v>6661</v>
      </c>
      <c r="C305" s="37" t="s">
        <v>6462</v>
      </c>
      <c r="D305" s="41">
        <v>1841</v>
      </c>
      <c r="E305" s="41" t="s">
        <v>6462</v>
      </c>
      <c r="F305" s="38">
        <v>9640</v>
      </c>
      <c r="G305" s="35">
        <v>60486.411360000006</v>
      </c>
      <c r="H305" s="39">
        <v>475938.37549771566</v>
      </c>
      <c r="I305" s="40">
        <v>536424.78685771569</v>
      </c>
      <c r="K305" s="35">
        <v>36291.846816000005</v>
      </c>
      <c r="L305" s="35">
        <v>285563.02529862936</v>
      </c>
      <c r="M305" s="28"/>
      <c r="N305" s="35">
        <v>24194.564544000004</v>
      </c>
      <c r="O305" s="35">
        <v>190375.35019908627</v>
      </c>
    </row>
    <row r="306" spans="1:15" ht="14.1" customHeight="1" x14ac:dyDescent="0.2">
      <c r="A306" s="23" t="s">
        <v>6168</v>
      </c>
      <c r="B306" s="23" t="s">
        <v>6615</v>
      </c>
      <c r="C306" s="37" t="s">
        <v>6463</v>
      </c>
      <c r="D306" s="41">
        <v>5035</v>
      </c>
      <c r="E306" s="41" t="s">
        <v>6463</v>
      </c>
      <c r="F306" s="38">
        <v>24283</v>
      </c>
      <c r="G306" s="35">
        <v>152364.26629200001</v>
      </c>
      <c r="H306" s="39">
        <v>1027660.3459557157</v>
      </c>
      <c r="I306" s="40">
        <v>1180024.6122477157</v>
      </c>
      <c r="K306" s="35">
        <v>91418.559775200003</v>
      </c>
      <c r="L306" s="35">
        <v>616596.20757342945</v>
      </c>
      <c r="M306" s="28"/>
      <c r="N306" s="35">
        <v>60945.706516800012</v>
      </c>
      <c r="O306" s="35">
        <v>411064.1383822863</v>
      </c>
    </row>
    <row r="307" spans="1:15" ht="14.1" customHeight="1" x14ac:dyDescent="0.2">
      <c r="A307" s="23" t="s">
        <v>6168</v>
      </c>
      <c r="B307" s="23" t="s">
        <v>6878</v>
      </c>
      <c r="C307" s="37" t="s">
        <v>6464</v>
      </c>
      <c r="D307" s="41">
        <v>3045</v>
      </c>
      <c r="E307" s="41" t="s">
        <v>6464</v>
      </c>
      <c r="F307" s="38">
        <v>3465</v>
      </c>
      <c r="G307" s="35">
        <v>21741.22566</v>
      </c>
      <c r="H307" s="39">
        <v>243275.45344771567</v>
      </c>
      <c r="I307" s="40">
        <v>265016.67910771567</v>
      </c>
      <c r="K307" s="35">
        <v>13044.735396</v>
      </c>
      <c r="L307" s="35">
        <v>145965.27206862939</v>
      </c>
      <c r="M307" s="28"/>
      <c r="N307" s="35">
        <v>8696.490264</v>
      </c>
      <c r="O307" s="35">
        <v>97310.18137908628</v>
      </c>
    </row>
    <row r="308" spans="1:15" ht="14.1" customHeight="1" x14ac:dyDescent="0.2">
      <c r="A308" s="23" t="s">
        <v>6168</v>
      </c>
      <c r="B308" s="23" t="s">
        <v>6879</v>
      </c>
      <c r="C308" s="37" t="s">
        <v>6465</v>
      </c>
      <c r="D308" s="41">
        <v>5419</v>
      </c>
      <c r="E308" s="41" t="s">
        <v>6465</v>
      </c>
      <c r="F308" s="38">
        <v>3465</v>
      </c>
      <c r="G308" s="35">
        <v>21741.22566</v>
      </c>
      <c r="H308" s="39">
        <v>243275.45344771567</v>
      </c>
      <c r="I308" s="40">
        <v>265016.67910771567</v>
      </c>
      <c r="K308" s="35">
        <v>13044.735396</v>
      </c>
      <c r="L308" s="35">
        <v>145965.27206862939</v>
      </c>
      <c r="M308" s="28"/>
      <c r="N308" s="35">
        <v>8696.490264</v>
      </c>
      <c r="O308" s="35">
        <v>97310.18137908628</v>
      </c>
    </row>
    <row r="309" spans="1:15" ht="14.1" customHeight="1" x14ac:dyDescent="0.2">
      <c r="A309" s="23" t="s">
        <v>6168</v>
      </c>
      <c r="B309" s="23" t="s">
        <v>6572</v>
      </c>
      <c r="C309" s="37" t="s">
        <v>6466</v>
      </c>
      <c r="D309" s="41">
        <v>1505</v>
      </c>
      <c r="E309" s="41" t="s">
        <v>6466</v>
      </c>
      <c r="F309" s="38">
        <v>24099</v>
      </c>
      <c r="G309" s="35">
        <v>151209.753876</v>
      </c>
      <c r="H309" s="39">
        <v>1020727.5560517157</v>
      </c>
      <c r="I309" s="40">
        <v>1171937.3099277157</v>
      </c>
      <c r="K309" s="35">
        <v>90725.852325600004</v>
      </c>
      <c r="L309" s="35">
        <v>612436.53363102942</v>
      </c>
      <c r="M309" s="28"/>
      <c r="N309" s="35">
        <v>60483.901550400005</v>
      </c>
      <c r="O309" s="35">
        <v>408291.02242068632</v>
      </c>
    </row>
    <row r="310" spans="1:15" ht="14.1" customHeight="1" x14ac:dyDescent="0.2">
      <c r="A310" s="23" t="s">
        <v>6168</v>
      </c>
      <c r="B310" s="23" t="s">
        <v>6637</v>
      </c>
      <c r="C310" s="37" t="s">
        <v>6467</v>
      </c>
      <c r="D310" s="41">
        <v>1804</v>
      </c>
      <c r="E310" s="41" t="s">
        <v>6467</v>
      </c>
      <c r="F310" s="38">
        <v>52560</v>
      </c>
      <c r="G310" s="35">
        <v>329788.98144</v>
      </c>
      <c r="H310" s="39">
        <v>2093086.9770177158</v>
      </c>
      <c r="I310" s="40">
        <v>2422875.9584577158</v>
      </c>
      <c r="K310" s="35">
        <v>197873.38886400001</v>
      </c>
      <c r="L310" s="35">
        <v>1255852.1862106295</v>
      </c>
      <c r="M310" s="28"/>
      <c r="N310" s="35">
        <v>131915.592576</v>
      </c>
      <c r="O310" s="35">
        <v>837234.79080708639</v>
      </c>
    </row>
    <row r="311" spans="1:15" ht="14.1" customHeight="1" x14ac:dyDescent="0.2">
      <c r="A311" s="23" t="s">
        <v>6168</v>
      </c>
      <c r="B311" s="23" t="s">
        <v>6587</v>
      </c>
      <c r="C311" s="37" t="s">
        <v>6468</v>
      </c>
      <c r="D311" s="41">
        <v>1547</v>
      </c>
      <c r="E311" s="41" t="s">
        <v>6468</v>
      </c>
      <c r="F311" s="38">
        <v>3522</v>
      </c>
      <c r="G311" s="35">
        <v>22098.873528</v>
      </c>
      <c r="H311" s="39">
        <v>245423.11118971568</v>
      </c>
      <c r="I311" s="40">
        <v>267521.98471771571</v>
      </c>
      <c r="K311" s="35">
        <v>13259.3241168</v>
      </c>
      <c r="L311" s="35">
        <v>147253.8667138294</v>
      </c>
      <c r="M311" s="28"/>
      <c r="N311" s="35">
        <v>8839.5494111999997</v>
      </c>
      <c r="O311" s="35">
        <v>98169.244475886284</v>
      </c>
    </row>
    <row r="312" spans="1:15" ht="14.1" customHeight="1" x14ac:dyDescent="0.2">
      <c r="A312" s="23" t="s">
        <v>6168</v>
      </c>
      <c r="B312" s="23" t="s">
        <v>6880</v>
      </c>
      <c r="C312" s="37" t="s">
        <v>6469</v>
      </c>
      <c r="D312" s="41">
        <v>3013</v>
      </c>
      <c r="E312" s="41" t="s">
        <v>6469</v>
      </c>
      <c r="F312" s="38">
        <v>3601</v>
      </c>
      <c r="G312" s="35">
        <v>22594.560924000001</v>
      </c>
      <c r="H312" s="39">
        <v>248399.68946371565</v>
      </c>
      <c r="I312" s="40">
        <v>270994.25038771564</v>
      </c>
      <c r="K312" s="35">
        <v>13556.7365544</v>
      </c>
      <c r="L312" s="35">
        <v>149039.81367822937</v>
      </c>
      <c r="M312" s="28"/>
      <c r="N312" s="35">
        <v>9037.8243696000009</v>
      </c>
      <c r="O312" s="35">
        <v>99359.875785486263</v>
      </c>
    </row>
    <row r="313" spans="1:15" ht="14.1" customHeight="1" x14ac:dyDescent="0.2">
      <c r="A313" s="23" t="s">
        <v>6168</v>
      </c>
      <c r="B313" s="23" t="s">
        <v>6881</v>
      </c>
      <c r="C313" s="37" t="s">
        <v>6470</v>
      </c>
      <c r="D313" s="41">
        <v>3035</v>
      </c>
      <c r="E313" s="41" t="s">
        <v>6470</v>
      </c>
      <c r="F313" s="38">
        <v>26031</v>
      </c>
      <c r="G313" s="35">
        <v>163332.13424400002</v>
      </c>
      <c r="H313" s="39">
        <v>1093521.8500437157</v>
      </c>
      <c r="I313" s="40">
        <v>1256853.9842877157</v>
      </c>
      <c r="K313" s="35">
        <v>97999.280546400012</v>
      </c>
      <c r="L313" s="35">
        <v>656113.11002622941</v>
      </c>
      <c r="M313" s="28"/>
      <c r="N313" s="35">
        <v>65332.85369760001</v>
      </c>
      <c r="O313" s="35">
        <v>437408.74001748627</v>
      </c>
    </row>
    <row r="314" spans="1:15" ht="14.1" customHeight="1" x14ac:dyDescent="0.2">
      <c r="A314" s="23" t="s">
        <v>6168</v>
      </c>
      <c r="B314" s="23" t="s">
        <v>6594</v>
      </c>
      <c r="C314" s="37" t="s">
        <v>6471</v>
      </c>
      <c r="D314" s="41">
        <v>1576</v>
      </c>
      <c r="E314" s="41" t="s">
        <v>6471</v>
      </c>
      <c r="F314" s="38">
        <v>3468</v>
      </c>
      <c r="G314" s="35">
        <v>21760.049232000001</v>
      </c>
      <c r="H314" s="39">
        <v>243388.48806571565</v>
      </c>
      <c r="I314" s="40">
        <v>265148.53729771567</v>
      </c>
      <c r="K314" s="35">
        <v>13056.029539200001</v>
      </c>
      <c r="L314" s="35">
        <v>146033.09283942939</v>
      </c>
      <c r="M314" s="28"/>
      <c r="N314" s="35">
        <v>8704.0196928000005</v>
      </c>
      <c r="O314" s="35">
        <v>97355.395226286259</v>
      </c>
    </row>
    <row r="315" spans="1:15" ht="14.1" customHeight="1" x14ac:dyDescent="0.2">
      <c r="A315" s="23" t="s">
        <v>6168</v>
      </c>
      <c r="B315" s="23" t="s">
        <v>6882</v>
      </c>
      <c r="C315" s="37" t="s">
        <v>6472</v>
      </c>
      <c r="D315" s="41">
        <v>5402</v>
      </c>
      <c r="E315" s="41" t="s">
        <v>6679</v>
      </c>
      <c r="F315" s="38">
        <v>24738</v>
      </c>
      <c r="G315" s="35">
        <v>155219.17471200001</v>
      </c>
      <c r="H315" s="39">
        <v>1044803.9296857157</v>
      </c>
      <c r="I315" s="40">
        <v>1200023.1043977158</v>
      </c>
      <c r="K315" s="35">
        <v>93131.504827199999</v>
      </c>
      <c r="L315" s="35">
        <v>626882.35781142942</v>
      </c>
      <c r="M315" s="28"/>
      <c r="N315" s="35">
        <v>62087.669884800009</v>
      </c>
      <c r="O315" s="35">
        <v>417921.57187428628</v>
      </c>
    </row>
    <row r="316" spans="1:15" ht="14.1" customHeight="1" x14ac:dyDescent="0.2">
      <c r="A316" s="23" t="s">
        <v>6168</v>
      </c>
      <c r="B316" s="23" t="s">
        <v>6883</v>
      </c>
      <c r="C316" s="37" t="s">
        <v>6473</v>
      </c>
      <c r="D316" s="41">
        <v>4219</v>
      </c>
      <c r="E316" s="41" t="s">
        <v>6473</v>
      </c>
      <c r="F316" s="38">
        <v>3619</v>
      </c>
      <c r="G316" s="35">
        <v>22707.502356000001</v>
      </c>
      <c r="H316" s="39">
        <v>249077.89717171568</v>
      </c>
      <c r="I316" s="40">
        <v>271785.39952771569</v>
      </c>
      <c r="K316" s="35">
        <v>13624.501413600001</v>
      </c>
      <c r="L316" s="35">
        <v>149446.73830302941</v>
      </c>
      <c r="M316" s="28"/>
      <c r="N316" s="35">
        <v>9083.0009424</v>
      </c>
      <c r="O316" s="35">
        <v>99631.158868686281</v>
      </c>
    </row>
    <row r="317" spans="1:15" ht="14.1" customHeight="1" x14ac:dyDescent="0.2">
      <c r="A317" s="23" t="s">
        <v>6168</v>
      </c>
      <c r="B317" s="23" t="s">
        <v>6884</v>
      </c>
      <c r="C317" s="37" t="s">
        <v>6474</v>
      </c>
      <c r="D317" s="41">
        <v>3435</v>
      </c>
      <c r="E317" s="41" t="s">
        <v>6474</v>
      </c>
      <c r="F317" s="38">
        <v>3564</v>
      </c>
      <c r="G317" s="35">
        <v>22362.403536000002</v>
      </c>
      <c r="H317" s="39">
        <v>247005.59584171569</v>
      </c>
      <c r="I317" s="40">
        <v>269367.99937771569</v>
      </c>
      <c r="K317" s="35">
        <v>13417.442121600001</v>
      </c>
      <c r="L317" s="35">
        <v>148203.35750502942</v>
      </c>
      <c r="M317" s="28"/>
      <c r="N317" s="35">
        <v>8944.9614144000006</v>
      </c>
      <c r="O317" s="35">
        <v>98802.238336686278</v>
      </c>
    </row>
    <row r="318" spans="1:15" ht="14.1" customHeight="1" x14ac:dyDescent="0.2">
      <c r="A318" s="23" t="s">
        <v>6168</v>
      </c>
      <c r="B318" s="23" t="s">
        <v>6885</v>
      </c>
      <c r="C318" s="37" t="s">
        <v>6475</v>
      </c>
      <c r="D318" s="41">
        <v>3411</v>
      </c>
      <c r="E318" s="41" t="s">
        <v>6475</v>
      </c>
      <c r="F318" s="38">
        <v>34897</v>
      </c>
      <c r="G318" s="35">
        <v>218962.06402800002</v>
      </c>
      <c r="H318" s="39">
        <v>1427576.8244397158</v>
      </c>
      <c r="I318" s="40">
        <v>1646538.8884677158</v>
      </c>
      <c r="K318" s="35">
        <v>131377.23841680001</v>
      </c>
      <c r="L318" s="35">
        <v>856546.09466382943</v>
      </c>
      <c r="M318" s="28"/>
      <c r="N318" s="35">
        <v>87584.825611200009</v>
      </c>
      <c r="O318" s="35">
        <v>571030.7297758864</v>
      </c>
    </row>
    <row r="319" spans="1:15" ht="14.1" customHeight="1" x14ac:dyDescent="0.2">
      <c r="A319" s="23" t="s">
        <v>6168</v>
      </c>
      <c r="B319" s="23" t="s">
        <v>6886</v>
      </c>
      <c r="C319" s="37" t="s">
        <v>6476</v>
      </c>
      <c r="D319" s="41">
        <v>3419</v>
      </c>
      <c r="E319" s="41" t="s">
        <v>6530</v>
      </c>
      <c r="F319" s="38">
        <v>3587</v>
      </c>
      <c r="G319" s="35">
        <v>22506.717588000003</v>
      </c>
      <c r="H319" s="39">
        <v>247872.19457971567</v>
      </c>
      <c r="I319" s="40">
        <v>270378.91216771567</v>
      </c>
      <c r="K319" s="35">
        <v>13504.030552800001</v>
      </c>
      <c r="L319" s="35">
        <v>148723.31674782941</v>
      </c>
      <c r="M319" s="28"/>
      <c r="N319" s="35">
        <v>9002.6870352000024</v>
      </c>
      <c r="O319" s="35">
        <v>99148.877831886275</v>
      </c>
    </row>
    <row r="320" spans="1:15" ht="14.1" customHeight="1" x14ac:dyDescent="0.2">
      <c r="A320" s="23" t="s">
        <v>6168</v>
      </c>
      <c r="B320" s="23" t="s">
        <v>6887</v>
      </c>
      <c r="C320" s="37" t="s">
        <v>6477</v>
      </c>
      <c r="D320" s="41">
        <v>3825</v>
      </c>
      <c r="E320" s="41" t="s">
        <v>6477</v>
      </c>
      <c r="F320" s="38">
        <v>3756</v>
      </c>
      <c r="G320" s="35">
        <v>23567.112144000002</v>
      </c>
      <c r="H320" s="39">
        <v>254239.81139371567</v>
      </c>
      <c r="I320" s="40">
        <v>277806.92353771569</v>
      </c>
      <c r="K320" s="35">
        <v>14140.267286400001</v>
      </c>
      <c r="L320" s="35">
        <v>152543.88683622939</v>
      </c>
      <c r="M320" s="28"/>
      <c r="N320" s="35">
        <v>9426.844857600001</v>
      </c>
      <c r="O320" s="35">
        <v>101695.92455748627</v>
      </c>
    </row>
    <row r="321" spans="1:15" ht="14.1" customHeight="1" x14ac:dyDescent="0.2">
      <c r="A321" s="23" t="s">
        <v>6168</v>
      </c>
      <c r="B321" s="23" t="s">
        <v>6888</v>
      </c>
      <c r="C321" s="37" t="s">
        <v>6478</v>
      </c>
      <c r="D321" s="41">
        <v>3807</v>
      </c>
      <c r="E321" s="41" t="s">
        <v>6478</v>
      </c>
      <c r="F321" s="38">
        <v>55144</v>
      </c>
      <c r="G321" s="35">
        <v>346002.351456</v>
      </c>
      <c r="H321" s="39">
        <v>2190447.4613217157</v>
      </c>
      <c r="I321" s="40">
        <v>2536449.8127777157</v>
      </c>
      <c r="K321" s="35">
        <v>207601.41087359999</v>
      </c>
      <c r="L321" s="35">
        <v>1314268.4767930293</v>
      </c>
      <c r="M321" s="28"/>
      <c r="N321" s="35">
        <v>138400.94058240001</v>
      </c>
      <c r="O321" s="35">
        <v>876178.98452868639</v>
      </c>
    </row>
    <row r="322" spans="1:15" ht="14.1" customHeight="1" x14ac:dyDescent="0.2">
      <c r="A322" s="23" t="s">
        <v>6168</v>
      </c>
      <c r="B322" s="23" t="s">
        <v>6889</v>
      </c>
      <c r="C322" s="37" t="s">
        <v>6479</v>
      </c>
      <c r="D322" s="41">
        <v>4648</v>
      </c>
      <c r="E322" s="41" t="s">
        <v>6479</v>
      </c>
      <c r="F322" s="38">
        <v>3597</v>
      </c>
      <c r="G322" s="35">
        <v>22569.462828000003</v>
      </c>
      <c r="H322" s="39">
        <v>248248.97663971566</v>
      </c>
      <c r="I322" s="40">
        <v>270818.43946771568</v>
      </c>
      <c r="K322" s="35">
        <v>13541.677696800001</v>
      </c>
      <c r="L322" s="35">
        <v>148949.38598382939</v>
      </c>
      <c r="M322" s="28"/>
      <c r="N322" s="35">
        <v>9027.7851312000021</v>
      </c>
      <c r="O322" s="35">
        <v>99299.590655886277</v>
      </c>
    </row>
    <row r="323" spans="1:15" ht="14.1" customHeight="1" x14ac:dyDescent="0.2">
      <c r="A323" s="23" t="s">
        <v>6168</v>
      </c>
      <c r="B323" s="23" t="s">
        <v>6890</v>
      </c>
      <c r="C323" s="37" t="s">
        <v>6480</v>
      </c>
      <c r="D323" s="41">
        <v>3003</v>
      </c>
      <c r="E323" s="41" t="s">
        <v>6480</v>
      </c>
      <c r="F323" s="38">
        <v>57372</v>
      </c>
      <c r="G323" s="35">
        <v>359981.99092800001</v>
      </c>
      <c r="H323" s="39">
        <v>2274394.504289716</v>
      </c>
      <c r="I323" s="40">
        <v>2634376.4952177159</v>
      </c>
      <c r="K323" s="35">
        <v>215989.19455680001</v>
      </c>
      <c r="L323" s="35">
        <v>1364636.7025738296</v>
      </c>
      <c r="M323" s="28"/>
      <c r="N323" s="35">
        <v>143992.79637120001</v>
      </c>
      <c r="O323" s="35">
        <v>909757.80171588645</v>
      </c>
    </row>
    <row r="324" spans="1:15" ht="14.1" customHeight="1" x14ac:dyDescent="0.2">
      <c r="A324" s="23" t="s">
        <v>6168</v>
      </c>
      <c r="B324" s="23" t="s">
        <v>6891</v>
      </c>
      <c r="C324" s="37" t="s">
        <v>6481</v>
      </c>
      <c r="D324" s="41">
        <v>3015</v>
      </c>
      <c r="E324" s="41" t="s">
        <v>6481</v>
      </c>
      <c r="F324" s="38">
        <v>3825</v>
      </c>
      <c r="G324" s="35">
        <v>24000.054300000003</v>
      </c>
      <c r="H324" s="39">
        <v>256839.60760771565</v>
      </c>
      <c r="I324" s="40">
        <v>280839.66190771566</v>
      </c>
      <c r="K324" s="35">
        <v>14400.032580000001</v>
      </c>
      <c r="L324" s="35">
        <v>154103.76456462938</v>
      </c>
      <c r="M324" s="28"/>
      <c r="N324" s="35">
        <v>9600.0217200000025</v>
      </c>
      <c r="O324" s="35">
        <v>102735.84304308626</v>
      </c>
    </row>
    <row r="325" spans="1:15" ht="14.1" customHeight="1" x14ac:dyDescent="0.2">
      <c r="A325" s="23" t="s">
        <v>6168</v>
      </c>
      <c r="B325" s="23" t="s">
        <v>6625</v>
      </c>
      <c r="C325" s="37" t="s">
        <v>6482</v>
      </c>
      <c r="D325" s="41">
        <v>5047</v>
      </c>
      <c r="E325" s="41" t="s">
        <v>6482</v>
      </c>
      <c r="F325" s="38">
        <v>3865</v>
      </c>
      <c r="G325" s="35">
        <v>24251.035260000001</v>
      </c>
      <c r="H325" s="39">
        <v>258346.7358477157</v>
      </c>
      <c r="I325" s="40">
        <v>282597.77110771567</v>
      </c>
      <c r="K325" s="35">
        <v>14550.621155999999</v>
      </c>
      <c r="L325" s="35">
        <v>155008.04150862942</v>
      </c>
      <c r="M325" s="28"/>
      <c r="N325" s="35">
        <v>9700.4141040000013</v>
      </c>
      <c r="O325" s="35">
        <v>103338.69433908629</v>
      </c>
    </row>
    <row r="326" spans="1:15" ht="14.1" customHeight="1" x14ac:dyDescent="0.2">
      <c r="A326" s="23" t="s">
        <v>6168</v>
      </c>
      <c r="B326" s="23" t="s">
        <v>6554</v>
      </c>
      <c r="C326" s="37" t="s">
        <v>6483</v>
      </c>
      <c r="D326" s="41">
        <v>1134</v>
      </c>
      <c r="E326" s="41" t="s">
        <v>6483</v>
      </c>
      <c r="F326" s="38">
        <v>3809</v>
      </c>
      <c r="G326" s="35">
        <v>23899.661916000001</v>
      </c>
      <c r="H326" s="39">
        <v>256236.7563117157</v>
      </c>
      <c r="I326" s="40">
        <v>280136.41822771571</v>
      </c>
      <c r="K326" s="35">
        <v>14339.797149600001</v>
      </c>
      <c r="L326" s="35">
        <v>153742.05378702941</v>
      </c>
      <c r="M326" s="28"/>
      <c r="N326" s="35">
        <v>9559.8647664</v>
      </c>
      <c r="O326" s="35">
        <v>102494.70252468629</v>
      </c>
    </row>
    <row r="327" spans="1:15" ht="14.1" customHeight="1" x14ac:dyDescent="0.2">
      <c r="A327" s="23" t="s">
        <v>6168</v>
      </c>
      <c r="B327" s="23" t="s">
        <v>6892</v>
      </c>
      <c r="C327" s="37" t="s">
        <v>6484</v>
      </c>
      <c r="D327" s="41">
        <v>3806</v>
      </c>
      <c r="E327" s="41" t="s">
        <v>6484</v>
      </c>
      <c r="F327" s="38">
        <v>36526</v>
      </c>
      <c r="G327" s="35">
        <v>229183.26362400001</v>
      </c>
      <c r="H327" s="39">
        <v>1488954.6220137158</v>
      </c>
      <c r="I327" s="40">
        <v>1718137.8856377159</v>
      </c>
      <c r="K327" s="35">
        <v>137509.9581744</v>
      </c>
      <c r="L327" s="35">
        <v>893372.77320822945</v>
      </c>
      <c r="M327" s="28"/>
      <c r="N327" s="35">
        <v>91673.305449600011</v>
      </c>
      <c r="O327" s="35">
        <v>595581.84880548634</v>
      </c>
    </row>
    <row r="328" spans="1:15" ht="14.1" customHeight="1" x14ac:dyDescent="0.2">
      <c r="A328" s="23" t="s">
        <v>6168</v>
      </c>
      <c r="B328" s="23" t="s">
        <v>6893</v>
      </c>
      <c r="C328" s="37" t="s">
        <v>6485</v>
      </c>
      <c r="D328" s="41">
        <v>3033</v>
      </c>
      <c r="E328" s="41" t="s">
        <v>6485</v>
      </c>
      <c r="F328" s="38">
        <v>40459</v>
      </c>
      <c r="G328" s="35">
        <v>253860.96651600001</v>
      </c>
      <c r="H328" s="39">
        <v>1637143.0062117158</v>
      </c>
      <c r="I328" s="40">
        <v>1891003.9727277157</v>
      </c>
      <c r="K328" s="35">
        <v>152316.5799096</v>
      </c>
      <c r="L328" s="35">
        <v>982285.80372702936</v>
      </c>
      <c r="M328" s="28"/>
      <c r="N328" s="35">
        <v>101544.38660640002</v>
      </c>
      <c r="O328" s="35">
        <v>654857.20248468639</v>
      </c>
    </row>
    <row r="329" spans="1:15" ht="14.1" customHeight="1" x14ac:dyDescent="0.2">
      <c r="A329" s="23" t="s">
        <v>6168</v>
      </c>
      <c r="B329" s="23" t="s">
        <v>6518</v>
      </c>
      <c r="C329" s="37" t="s">
        <v>6486</v>
      </c>
      <c r="D329" s="41">
        <v>5436</v>
      </c>
      <c r="E329" s="41" t="s">
        <v>6684</v>
      </c>
      <c r="F329" s="38">
        <v>3921</v>
      </c>
      <c r="G329" s="35">
        <v>24602.408604</v>
      </c>
      <c r="H329" s="39">
        <v>260456.71538371569</v>
      </c>
      <c r="I329" s="40">
        <v>285059.12398771569</v>
      </c>
      <c r="K329" s="35">
        <v>14761.445162399999</v>
      </c>
      <c r="L329" s="35">
        <v>156274.02923022941</v>
      </c>
      <c r="M329" s="28"/>
      <c r="N329" s="35">
        <v>9840.9634416000008</v>
      </c>
      <c r="O329" s="35">
        <v>104182.68615348628</v>
      </c>
    </row>
    <row r="330" spans="1:15" ht="14.1" customHeight="1" x14ac:dyDescent="0.2">
      <c r="A330" s="23" t="s">
        <v>6168</v>
      </c>
      <c r="B330" s="23" t="s">
        <v>6541</v>
      </c>
      <c r="C330" s="37" t="s">
        <v>6487</v>
      </c>
      <c r="D330" s="41">
        <v>1106</v>
      </c>
      <c r="E330" s="41" t="s">
        <v>6487</v>
      </c>
      <c r="F330" s="38">
        <v>37323</v>
      </c>
      <c r="G330" s="35">
        <v>234184.05925200001</v>
      </c>
      <c r="H330" s="39">
        <v>1518984.1521957158</v>
      </c>
      <c r="I330" s="40">
        <v>1753168.2114477158</v>
      </c>
      <c r="K330" s="35">
        <v>140510.4355512</v>
      </c>
      <c r="L330" s="35">
        <v>911390.49131742946</v>
      </c>
      <c r="M330" s="28"/>
      <c r="N330" s="35">
        <v>93673.623700800003</v>
      </c>
      <c r="O330" s="35">
        <v>607593.66087828635</v>
      </c>
    </row>
    <row r="331" spans="1:15" ht="14.1" customHeight="1" x14ac:dyDescent="0.2">
      <c r="A331" s="23" t="s">
        <v>6168</v>
      </c>
      <c r="B331" s="23" t="s">
        <v>6894</v>
      </c>
      <c r="C331" s="37" t="s">
        <v>6488</v>
      </c>
      <c r="D331" s="41">
        <v>5416</v>
      </c>
      <c r="E331" s="41" t="s">
        <v>6488</v>
      </c>
      <c r="F331" s="38">
        <v>3959</v>
      </c>
      <c r="G331" s="35">
        <v>24840.840516</v>
      </c>
      <c r="H331" s="39">
        <v>261888.48721171566</v>
      </c>
      <c r="I331" s="40">
        <v>286729.32772771566</v>
      </c>
      <c r="K331" s="35">
        <v>14904.504309599999</v>
      </c>
      <c r="L331" s="35">
        <v>157133.09232702939</v>
      </c>
      <c r="M331" s="28"/>
      <c r="N331" s="35">
        <v>9936.3362064000012</v>
      </c>
      <c r="O331" s="35">
        <v>104755.39488468628</v>
      </c>
    </row>
    <row r="332" spans="1:15" ht="14.1" customHeight="1" x14ac:dyDescent="0.2">
      <c r="A332" s="23" t="s">
        <v>6168</v>
      </c>
      <c r="B332" s="23" t="s">
        <v>6895</v>
      </c>
      <c r="C332" s="37" t="s">
        <v>6489</v>
      </c>
      <c r="D332" s="41">
        <v>4611</v>
      </c>
      <c r="E332" s="41" t="s">
        <v>6489</v>
      </c>
      <c r="F332" s="38">
        <v>4053</v>
      </c>
      <c r="G332" s="35">
        <v>25430.645772000003</v>
      </c>
      <c r="H332" s="39">
        <v>265430.23857571569</v>
      </c>
      <c r="I332" s="40">
        <v>290860.88434771571</v>
      </c>
      <c r="K332" s="35">
        <v>15258.387463200001</v>
      </c>
      <c r="L332" s="35">
        <v>159258.14314542941</v>
      </c>
      <c r="M332" s="28"/>
      <c r="N332" s="35">
        <v>10172.258308800003</v>
      </c>
      <c r="O332" s="35">
        <v>106172.09543028628</v>
      </c>
    </row>
    <row r="333" spans="1:15" ht="14.1" customHeight="1" x14ac:dyDescent="0.2">
      <c r="A333" s="23" t="s">
        <v>6168</v>
      </c>
      <c r="B333" s="23" t="s">
        <v>6612</v>
      </c>
      <c r="C333" s="37" t="s">
        <v>6490</v>
      </c>
      <c r="D333" s="41">
        <v>5032</v>
      </c>
      <c r="E333" s="41" t="s">
        <v>6490</v>
      </c>
      <c r="F333" s="38">
        <v>4069</v>
      </c>
      <c r="G333" s="35">
        <v>25531.038156000002</v>
      </c>
      <c r="H333" s="39">
        <v>266033.0898717157</v>
      </c>
      <c r="I333" s="40">
        <v>291564.12802771572</v>
      </c>
      <c r="K333" s="35">
        <v>15318.622893600001</v>
      </c>
      <c r="L333" s="35">
        <v>159619.85392302941</v>
      </c>
      <c r="M333" s="28"/>
      <c r="N333" s="35">
        <v>10212.415262400002</v>
      </c>
      <c r="O333" s="35">
        <v>106413.23594868628</v>
      </c>
    </row>
    <row r="334" spans="1:15" ht="14.1" customHeight="1" x14ac:dyDescent="0.2">
      <c r="A334" s="23" t="s">
        <v>6168</v>
      </c>
      <c r="B334" s="23" t="s">
        <v>6896</v>
      </c>
      <c r="C334" s="37" t="s">
        <v>6491</v>
      </c>
      <c r="D334" s="41">
        <v>3815</v>
      </c>
      <c r="E334" s="41" t="s">
        <v>6491</v>
      </c>
      <c r="F334" s="38">
        <v>4071</v>
      </c>
      <c r="G334" s="35">
        <v>25543.587204000003</v>
      </c>
      <c r="H334" s="39">
        <v>266108.44628371566</v>
      </c>
      <c r="I334" s="40">
        <v>291652.03348771564</v>
      </c>
      <c r="K334" s="35">
        <v>15326.152322400001</v>
      </c>
      <c r="L334" s="35">
        <v>159665.06777022939</v>
      </c>
      <c r="M334" s="28"/>
      <c r="N334" s="35">
        <v>10217.434881600002</v>
      </c>
      <c r="O334" s="35">
        <v>106443.37851348627</v>
      </c>
    </row>
    <row r="335" spans="1:15" ht="14.1" customHeight="1" x14ac:dyDescent="0.2">
      <c r="A335" s="23" t="s">
        <v>6168</v>
      </c>
      <c r="B335" s="23" t="s">
        <v>6897</v>
      </c>
      <c r="C335" s="37" t="s">
        <v>6492</v>
      </c>
      <c r="D335" s="41">
        <v>4628</v>
      </c>
      <c r="E335" s="41" t="s">
        <v>6492</v>
      </c>
      <c r="F335" s="38">
        <v>3918</v>
      </c>
      <c r="G335" s="35">
        <v>24583.585032000003</v>
      </c>
      <c r="H335" s="39">
        <v>260343.68076571566</v>
      </c>
      <c r="I335" s="40">
        <v>284927.26579771563</v>
      </c>
      <c r="K335" s="35">
        <v>14750.151019200001</v>
      </c>
      <c r="L335" s="35">
        <v>156206.20845942938</v>
      </c>
      <c r="M335" s="28"/>
      <c r="N335" s="35">
        <v>9833.4340128000022</v>
      </c>
      <c r="O335" s="35">
        <v>104137.47230628628</v>
      </c>
    </row>
    <row r="336" spans="1:15" ht="14.1" customHeight="1" x14ac:dyDescent="0.2">
      <c r="A336" s="23" t="s">
        <v>6168</v>
      </c>
      <c r="B336" s="23" t="s">
        <v>6898</v>
      </c>
      <c r="C336" s="37" t="s">
        <v>6493</v>
      </c>
      <c r="D336" s="41">
        <v>3029</v>
      </c>
      <c r="E336" s="41" t="s">
        <v>6493</v>
      </c>
      <c r="F336" s="38">
        <v>42740</v>
      </c>
      <c r="G336" s="35">
        <v>268173.15575999999</v>
      </c>
      <c r="H336" s="39">
        <v>1723086.9940977157</v>
      </c>
      <c r="I336" s="40">
        <v>1991260.1498577157</v>
      </c>
      <c r="K336" s="35">
        <v>160903.89345599999</v>
      </c>
      <c r="L336" s="35">
        <v>1033852.1964586293</v>
      </c>
      <c r="M336" s="28"/>
      <c r="N336" s="35">
        <v>107269.262304</v>
      </c>
      <c r="O336" s="35">
        <v>689234.79763908638</v>
      </c>
    </row>
    <row r="337" spans="1:15" ht="14.1" customHeight="1" x14ac:dyDescent="0.2">
      <c r="A337" s="23" t="s">
        <v>6168</v>
      </c>
      <c r="B337" s="23" t="s">
        <v>6899</v>
      </c>
      <c r="C337" s="37" t="s">
        <v>6494</v>
      </c>
      <c r="D337" s="41">
        <v>4638</v>
      </c>
      <c r="E337" s="41" t="s">
        <v>6494</v>
      </c>
      <c r="F337" s="38">
        <v>4049</v>
      </c>
      <c r="G337" s="35">
        <v>25405.547676000002</v>
      </c>
      <c r="H337" s="39">
        <v>265279.52575171564</v>
      </c>
      <c r="I337" s="40">
        <v>290685.07342771563</v>
      </c>
      <c r="K337" s="35">
        <v>15243.3286056</v>
      </c>
      <c r="L337" s="35">
        <v>159167.71545102939</v>
      </c>
      <c r="M337" s="28"/>
      <c r="N337" s="35">
        <v>10162.219070400002</v>
      </c>
      <c r="O337" s="35">
        <v>106111.81030068627</v>
      </c>
    </row>
    <row r="338" spans="1:15" ht="14.1" customHeight="1" x14ac:dyDescent="0.2">
      <c r="A338" s="23" t="s">
        <v>6170</v>
      </c>
      <c r="B338" s="23" t="s">
        <v>6900</v>
      </c>
      <c r="C338" s="37" t="s">
        <v>731</v>
      </c>
      <c r="D338" s="41">
        <v>5056</v>
      </c>
      <c r="E338" s="41" t="s">
        <v>6631</v>
      </c>
      <c r="F338" s="38">
        <v>5140</v>
      </c>
      <c r="G338" s="35">
        <v>32251.053360000002</v>
      </c>
      <c r="H338" s="39">
        <v>306386.4484977157</v>
      </c>
      <c r="I338" s="40">
        <v>338637.50185771572</v>
      </c>
      <c r="K338" s="35">
        <v>19350.632016</v>
      </c>
      <c r="L338" s="35">
        <v>183831.86909862942</v>
      </c>
      <c r="M338" s="28"/>
      <c r="N338" s="35">
        <v>12900.421344000002</v>
      </c>
      <c r="O338" s="35">
        <v>122554.57939908629</v>
      </c>
    </row>
    <row r="339" spans="1:15" ht="14.1" customHeight="1" x14ac:dyDescent="0.2">
      <c r="A339" s="23" t="s">
        <v>6168</v>
      </c>
      <c r="B339" s="23" t="s">
        <v>6901</v>
      </c>
      <c r="C339" s="37" t="s">
        <v>6495</v>
      </c>
      <c r="D339" s="41">
        <v>3439</v>
      </c>
      <c r="E339" s="41" t="s">
        <v>6495</v>
      </c>
      <c r="F339" s="38">
        <v>4408</v>
      </c>
      <c r="G339" s="35">
        <v>27658.101792000001</v>
      </c>
      <c r="H339" s="39">
        <v>278806.00170571567</v>
      </c>
      <c r="I339" s="40">
        <v>306464.10349771567</v>
      </c>
      <c r="K339" s="35">
        <v>16594.861075199999</v>
      </c>
      <c r="L339" s="35">
        <v>167283.60102342939</v>
      </c>
      <c r="M339" s="28"/>
      <c r="N339" s="35">
        <v>11063.240716800001</v>
      </c>
      <c r="O339" s="35">
        <v>111522.40068228627</v>
      </c>
    </row>
    <row r="340" spans="1:15" ht="14.1" customHeight="1" x14ac:dyDescent="0.2">
      <c r="A340" s="23" t="s">
        <v>6168</v>
      </c>
      <c r="B340" s="23" t="s">
        <v>6902</v>
      </c>
      <c r="C340" s="37" t="s">
        <v>6496</v>
      </c>
      <c r="D340" s="41">
        <v>3422</v>
      </c>
      <c r="E340" s="41" t="s">
        <v>6496</v>
      </c>
      <c r="F340" s="38">
        <v>4338</v>
      </c>
      <c r="G340" s="35">
        <v>27218.885112000004</v>
      </c>
      <c r="H340" s="39">
        <v>276168.52728571568</v>
      </c>
      <c r="I340" s="40">
        <v>303387.41239771567</v>
      </c>
      <c r="K340" s="35">
        <v>16331.331067200001</v>
      </c>
      <c r="L340" s="35">
        <v>165701.11637142941</v>
      </c>
      <c r="M340" s="28"/>
      <c r="N340" s="35">
        <v>10887.554044800003</v>
      </c>
      <c r="O340" s="35">
        <v>110467.41091428627</v>
      </c>
    </row>
    <row r="341" spans="1:15" ht="14.1" customHeight="1" x14ac:dyDescent="0.2">
      <c r="A341" s="23" t="s">
        <v>6168</v>
      </c>
      <c r="B341" s="23" t="s">
        <v>6652</v>
      </c>
      <c r="C341" s="37" t="s">
        <v>6497</v>
      </c>
      <c r="D341" s="41">
        <v>1832</v>
      </c>
      <c r="E341" s="41" t="s">
        <v>6497</v>
      </c>
      <c r="F341" s="38">
        <v>4428</v>
      </c>
      <c r="G341" s="35">
        <v>27783.592272000002</v>
      </c>
      <c r="H341" s="39">
        <v>279559.56582571566</v>
      </c>
      <c r="I341" s="40">
        <v>307343.15809771564</v>
      </c>
      <c r="K341" s="35">
        <v>16670.1553632</v>
      </c>
      <c r="L341" s="35">
        <v>167735.73949542938</v>
      </c>
      <c r="M341" s="28"/>
      <c r="N341" s="35">
        <v>11113.436908800002</v>
      </c>
      <c r="O341" s="35">
        <v>111823.82633028628</v>
      </c>
    </row>
    <row r="342" spans="1:15" ht="14.1" customHeight="1" x14ac:dyDescent="0.2">
      <c r="A342" s="23" t="s">
        <v>6168</v>
      </c>
      <c r="B342" s="23" t="s">
        <v>6559</v>
      </c>
      <c r="C342" s="37" t="s">
        <v>6498</v>
      </c>
      <c r="D342" s="41">
        <v>1149</v>
      </c>
      <c r="E342" s="41" t="s">
        <v>6498</v>
      </c>
      <c r="F342" s="38">
        <v>42345</v>
      </c>
      <c r="G342" s="35">
        <v>265694.71878</v>
      </c>
      <c r="H342" s="39">
        <v>1708204.1027277159</v>
      </c>
      <c r="I342" s="40">
        <v>1973898.8215077159</v>
      </c>
      <c r="K342" s="35">
        <v>159416.83126799998</v>
      </c>
      <c r="L342" s="35">
        <v>1024922.4616366294</v>
      </c>
      <c r="M342" s="28"/>
      <c r="N342" s="35">
        <v>106277.887512</v>
      </c>
      <c r="O342" s="35">
        <v>683281.64109108644</v>
      </c>
    </row>
    <row r="343" spans="1:15" ht="14.1" customHeight="1" x14ac:dyDescent="0.2">
      <c r="A343" s="23" t="s">
        <v>6168</v>
      </c>
      <c r="B343" s="23" t="s">
        <v>6904</v>
      </c>
      <c r="C343" s="37" t="s">
        <v>6500</v>
      </c>
      <c r="D343" s="41">
        <v>3011</v>
      </c>
      <c r="E343" s="41" t="s">
        <v>6500</v>
      </c>
      <c r="F343" s="38">
        <v>4694</v>
      </c>
      <c r="G343" s="35">
        <v>29452.615656000002</v>
      </c>
      <c r="H343" s="39">
        <v>289581.96862171567</v>
      </c>
      <c r="I343" s="40">
        <v>319034.58427771565</v>
      </c>
      <c r="K343" s="35">
        <v>17671.569393599999</v>
      </c>
      <c r="L343" s="35">
        <v>173749.18117302938</v>
      </c>
      <c r="M343" s="28"/>
      <c r="N343" s="35">
        <v>11781.046262400001</v>
      </c>
      <c r="O343" s="35">
        <v>115832.78744868627</v>
      </c>
    </row>
    <row r="344" spans="1:15" ht="14.1" customHeight="1" x14ac:dyDescent="0.2">
      <c r="A344" s="23" t="s">
        <v>6168</v>
      </c>
      <c r="B344" s="23" t="s">
        <v>6674</v>
      </c>
      <c r="C344" s="37" t="s">
        <v>6501</v>
      </c>
      <c r="D344" s="41">
        <v>1868</v>
      </c>
      <c r="E344" s="41" t="s">
        <v>6501</v>
      </c>
      <c r="F344" s="38">
        <v>4416</v>
      </c>
      <c r="G344" s="35">
        <v>27708.297984000001</v>
      </c>
      <c r="H344" s="39">
        <v>279107.4273537157</v>
      </c>
      <c r="I344" s="40">
        <v>306815.7253377157</v>
      </c>
      <c r="K344" s="35">
        <v>16624.9787904</v>
      </c>
      <c r="L344" s="35">
        <v>167464.45641222943</v>
      </c>
      <c r="M344" s="28"/>
      <c r="N344" s="35">
        <v>11083.3191936</v>
      </c>
      <c r="O344" s="35">
        <v>111642.97094148629</v>
      </c>
    </row>
    <row r="345" spans="1:15" ht="14.1" customHeight="1" x14ac:dyDescent="0.2">
      <c r="A345" s="23" t="s">
        <v>6168</v>
      </c>
      <c r="B345" s="23" t="s">
        <v>6905</v>
      </c>
      <c r="C345" s="37" t="s">
        <v>6502</v>
      </c>
      <c r="D345" s="41">
        <v>3041</v>
      </c>
      <c r="E345" s="41" t="s">
        <v>6502</v>
      </c>
      <c r="F345" s="38">
        <v>4636</v>
      </c>
      <c r="G345" s="35">
        <v>29088.693264000001</v>
      </c>
      <c r="H345" s="39">
        <v>287396.63267371565</v>
      </c>
      <c r="I345" s="40">
        <v>316485.32593771565</v>
      </c>
      <c r="K345" s="35">
        <v>17453.2159584</v>
      </c>
      <c r="L345" s="35">
        <v>172437.97960422939</v>
      </c>
      <c r="M345" s="28"/>
      <c r="N345" s="35">
        <v>11635.477305600001</v>
      </c>
      <c r="O345" s="35">
        <v>114958.65306948626</v>
      </c>
    </row>
    <row r="346" spans="1:15" ht="14.1" customHeight="1" x14ac:dyDescent="0.2">
      <c r="A346" s="23" t="s">
        <v>6168</v>
      </c>
      <c r="B346" s="23" t="s">
        <v>6581</v>
      </c>
      <c r="C346" s="37" t="s">
        <v>6503</v>
      </c>
      <c r="D346" s="41">
        <v>1525</v>
      </c>
      <c r="E346" s="41" t="s">
        <v>6503</v>
      </c>
      <c r="F346" s="38">
        <v>4482</v>
      </c>
      <c r="G346" s="35">
        <v>28122.416568000001</v>
      </c>
      <c r="H346" s="39">
        <v>281594.1889497157</v>
      </c>
      <c r="I346" s="40">
        <v>309716.60551771568</v>
      </c>
      <c r="K346" s="35">
        <v>16873.449940800001</v>
      </c>
      <c r="L346" s="35">
        <v>168956.51336982942</v>
      </c>
      <c r="M346" s="28"/>
      <c r="N346" s="35">
        <v>11248.966627200001</v>
      </c>
      <c r="O346" s="35">
        <v>112637.67557988629</v>
      </c>
    </row>
    <row r="347" spans="1:15" ht="14.1" customHeight="1" x14ac:dyDescent="0.2">
      <c r="A347" s="23" t="s">
        <v>6168</v>
      </c>
      <c r="B347" s="23" t="s">
        <v>6906</v>
      </c>
      <c r="C347" s="37" t="s">
        <v>6504</v>
      </c>
      <c r="D347" s="41">
        <v>3043</v>
      </c>
      <c r="E347" s="41" t="s">
        <v>6504</v>
      </c>
      <c r="F347" s="38">
        <v>4648</v>
      </c>
      <c r="G347" s="35">
        <v>29163.987552000002</v>
      </c>
      <c r="H347" s="39">
        <v>287848.77114571567</v>
      </c>
      <c r="I347" s="40">
        <v>317012.75869771565</v>
      </c>
      <c r="K347" s="35">
        <v>17498.392531199999</v>
      </c>
      <c r="L347" s="35">
        <v>172709.26268742941</v>
      </c>
      <c r="M347" s="28"/>
      <c r="N347" s="35">
        <v>11665.595020800001</v>
      </c>
      <c r="O347" s="35">
        <v>115139.50845828628</v>
      </c>
    </row>
    <row r="348" spans="1:15" ht="14.1" customHeight="1" x14ac:dyDescent="0.2">
      <c r="A348" s="23" t="s">
        <v>6168</v>
      </c>
      <c r="B348" s="23" t="s">
        <v>6555</v>
      </c>
      <c r="C348" s="37" t="s">
        <v>6505</v>
      </c>
      <c r="D348" s="41">
        <v>1135</v>
      </c>
      <c r="E348" s="41" t="s">
        <v>6505</v>
      </c>
      <c r="F348" s="38">
        <v>4561</v>
      </c>
      <c r="G348" s="35">
        <v>28618.103964000002</v>
      </c>
      <c r="H348" s="39">
        <v>284570.76722371567</v>
      </c>
      <c r="I348" s="40">
        <v>313188.87118771567</v>
      </c>
      <c r="K348" s="35">
        <v>17170.862378400001</v>
      </c>
      <c r="L348" s="35">
        <v>170742.4603342294</v>
      </c>
      <c r="M348" s="28"/>
      <c r="N348" s="35">
        <v>11447.241585600001</v>
      </c>
      <c r="O348" s="35">
        <v>113828.30688948627</v>
      </c>
    </row>
    <row r="349" spans="1:15" ht="14.1" customHeight="1" x14ac:dyDescent="0.2">
      <c r="A349" s="23" t="s">
        <v>6168</v>
      </c>
      <c r="B349" s="23" t="s">
        <v>6660</v>
      </c>
      <c r="C349" s="37" t="s">
        <v>6506</v>
      </c>
      <c r="D349" s="41">
        <v>1840</v>
      </c>
      <c r="E349" s="41" t="s">
        <v>6506</v>
      </c>
      <c r="F349" s="38">
        <v>4632</v>
      </c>
      <c r="G349" s="35">
        <v>29063.595168000003</v>
      </c>
      <c r="H349" s="39">
        <v>287245.91984971566</v>
      </c>
      <c r="I349" s="40">
        <v>316309.51501771569</v>
      </c>
      <c r="K349" s="35">
        <v>17438.157100800003</v>
      </c>
      <c r="L349" s="35">
        <v>172347.5519098294</v>
      </c>
      <c r="M349" s="28"/>
      <c r="N349" s="35">
        <v>11625.438067200002</v>
      </c>
      <c r="O349" s="35">
        <v>114898.36793988627</v>
      </c>
    </row>
    <row r="350" spans="1:15" ht="14.1" customHeight="1" x14ac:dyDescent="0.2">
      <c r="A350" s="23" t="s">
        <v>6168</v>
      </c>
      <c r="B350" s="23" t="s">
        <v>6907</v>
      </c>
      <c r="C350" s="37" t="s">
        <v>6507</v>
      </c>
      <c r="D350" s="41">
        <v>3417</v>
      </c>
      <c r="E350" s="41" t="s">
        <v>6507</v>
      </c>
      <c r="F350" s="38">
        <v>4545</v>
      </c>
      <c r="G350" s="35">
        <v>28517.711580000003</v>
      </c>
      <c r="H350" s="39">
        <v>283967.91592771566</v>
      </c>
      <c r="I350" s="40">
        <v>312485.62750771566</v>
      </c>
      <c r="K350" s="35">
        <v>17110.626948000001</v>
      </c>
      <c r="L350" s="35">
        <v>170380.74955662939</v>
      </c>
      <c r="M350" s="28"/>
      <c r="N350" s="35">
        <v>11407.084632000002</v>
      </c>
      <c r="O350" s="35">
        <v>113587.16637108626</v>
      </c>
    </row>
    <row r="351" spans="1:15" ht="14.1" customHeight="1" x14ac:dyDescent="0.2">
      <c r="A351" s="23" t="s">
        <v>6168</v>
      </c>
      <c r="B351" s="23" t="s">
        <v>6908</v>
      </c>
      <c r="C351" s="37" t="s">
        <v>6508</v>
      </c>
      <c r="D351" s="41">
        <v>4203</v>
      </c>
      <c r="E351" s="41" t="s">
        <v>6508</v>
      </c>
      <c r="F351" s="38">
        <v>45065</v>
      </c>
      <c r="G351" s="35">
        <v>282761.42406000005</v>
      </c>
      <c r="H351" s="39">
        <v>1810688.8230477157</v>
      </c>
      <c r="I351" s="40">
        <v>2093450.2471077158</v>
      </c>
      <c r="K351" s="35">
        <v>169656.85443600002</v>
      </c>
      <c r="L351" s="35">
        <v>1086413.2938286294</v>
      </c>
      <c r="M351" s="28"/>
      <c r="N351" s="35">
        <v>113104.56962400003</v>
      </c>
      <c r="O351" s="35">
        <v>724275.52921908628</v>
      </c>
    </row>
    <row r="352" spans="1:15" ht="14.1" customHeight="1" x14ac:dyDescent="0.2">
      <c r="A352" s="23" t="s">
        <v>6168</v>
      </c>
      <c r="B352" s="23" t="s">
        <v>6676</v>
      </c>
      <c r="C352" s="37" t="s">
        <v>6509</v>
      </c>
      <c r="D352" s="41">
        <v>1871</v>
      </c>
      <c r="E352" s="41" t="s">
        <v>6509</v>
      </c>
      <c r="F352" s="38">
        <v>4588</v>
      </c>
      <c r="G352" s="35">
        <v>28787.516112000001</v>
      </c>
      <c r="H352" s="39">
        <v>285588.07878571568</v>
      </c>
      <c r="I352" s="40">
        <v>314375.59489771567</v>
      </c>
      <c r="K352" s="35">
        <v>17272.5096672</v>
      </c>
      <c r="L352" s="35">
        <v>171352.8472714294</v>
      </c>
      <c r="M352" s="28"/>
      <c r="N352" s="35">
        <v>11515.006444800001</v>
      </c>
      <c r="O352" s="35">
        <v>114235.23151428628</v>
      </c>
    </row>
    <row r="353" spans="1:15" ht="14.1" customHeight="1" x14ac:dyDescent="0.2">
      <c r="A353" s="23" t="s">
        <v>6168</v>
      </c>
      <c r="B353" s="23" t="s">
        <v>6909</v>
      </c>
      <c r="C353" s="37" t="s">
        <v>6510</v>
      </c>
      <c r="D353" s="41">
        <v>5428</v>
      </c>
      <c r="E353" s="41" t="s">
        <v>6510</v>
      </c>
      <c r="F353" s="38">
        <v>4812</v>
      </c>
      <c r="G353" s="35">
        <v>30193.009488000003</v>
      </c>
      <c r="H353" s="39">
        <v>294027.99692971568</v>
      </c>
      <c r="I353" s="40">
        <v>324221.00641771569</v>
      </c>
      <c r="K353" s="35">
        <v>18115.805692800001</v>
      </c>
      <c r="L353" s="35">
        <v>176416.79815782941</v>
      </c>
      <c r="M353" s="28"/>
      <c r="N353" s="35">
        <v>12077.203795200003</v>
      </c>
      <c r="O353" s="35">
        <v>117611.19877188628</v>
      </c>
    </row>
    <row r="354" spans="1:15" ht="14.1" customHeight="1" x14ac:dyDescent="0.2">
      <c r="A354" s="23" t="s">
        <v>6168</v>
      </c>
      <c r="B354" s="23" t="s">
        <v>6602</v>
      </c>
      <c r="C354" s="37" t="s">
        <v>6511</v>
      </c>
      <c r="D354" s="41">
        <v>5014</v>
      </c>
      <c r="E354" s="41" t="s">
        <v>6511</v>
      </c>
      <c r="F354" s="38">
        <v>5204</v>
      </c>
      <c r="G354" s="35">
        <v>32652.622896000001</v>
      </c>
      <c r="H354" s="39">
        <v>308797.85368171567</v>
      </c>
      <c r="I354" s="40">
        <v>341450.47657771566</v>
      </c>
      <c r="K354" s="35">
        <v>19591.5737376</v>
      </c>
      <c r="L354" s="35">
        <v>185278.71220902939</v>
      </c>
      <c r="M354" s="28"/>
      <c r="N354" s="35">
        <v>13061.049158400001</v>
      </c>
      <c r="O354" s="35">
        <v>123519.14147268627</v>
      </c>
    </row>
    <row r="355" spans="1:15" ht="14.1" customHeight="1" x14ac:dyDescent="0.2">
      <c r="A355" s="23" t="s">
        <v>6168</v>
      </c>
      <c r="B355" s="23" t="s">
        <v>6910</v>
      </c>
      <c r="C355" s="37" t="s">
        <v>6512</v>
      </c>
      <c r="D355" s="41">
        <v>5401</v>
      </c>
      <c r="E355" s="41" t="s">
        <v>6512</v>
      </c>
      <c r="F355" s="38">
        <v>77095</v>
      </c>
      <c r="G355" s="35">
        <v>483734.42778000003</v>
      </c>
      <c r="H355" s="39">
        <v>3017521.7612277162</v>
      </c>
      <c r="I355" s="40">
        <v>3501256.1890077163</v>
      </c>
      <c r="K355" s="35">
        <v>290240.65666799998</v>
      </c>
      <c r="L355" s="35">
        <v>1810513.0567366297</v>
      </c>
      <c r="M355" s="28"/>
      <c r="N355" s="35">
        <v>193493.77111200002</v>
      </c>
      <c r="O355" s="35">
        <v>1207008.7044910865</v>
      </c>
    </row>
    <row r="356" spans="1:15" ht="14.1" customHeight="1" x14ac:dyDescent="0.2">
      <c r="A356" s="23" t="s">
        <v>6168</v>
      </c>
      <c r="B356" s="23" t="s">
        <v>6911</v>
      </c>
      <c r="C356" s="37" t="s">
        <v>6513</v>
      </c>
      <c r="D356" s="41">
        <v>3004</v>
      </c>
      <c r="E356" s="41" t="s">
        <v>6513</v>
      </c>
      <c r="F356" s="38">
        <v>83193</v>
      </c>
      <c r="G356" s="35">
        <v>521996.47513200005</v>
      </c>
      <c r="H356" s="39">
        <v>3247283.461415716</v>
      </c>
      <c r="I356" s="40">
        <v>3769279.9365477161</v>
      </c>
      <c r="K356" s="35">
        <v>313197.88507920003</v>
      </c>
      <c r="L356" s="35">
        <v>1948370.0768494294</v>
      </c>
      <c r="M356" s="28"/>
      <c r="N356" s="35">
        <v>208798.59005280002</v>
      </c>
      <c r="O356" s="35">
        <v>1298913.3845662866</v>
      </c>
    </row>
    <row r="357" spans="1:15" ht="14.1" customHeight="1" x14ac:dyDescent="0.2">
      <c r="A357" s="23" t="s">
        <v>6168</v>
      </c>
      <c r="B357" s="23" t="s">
        <v>6912</v>
      </c>
      <c r="C357" s="37" t="s">
        <v>6514</v>
      </c>
      <c r="D357" s="41">
        <v>3024</v>
      </c>
      <c r="E357" s="41" t="s">
        <v>6514</v>
      </c>
      <c r="F357" s="38">
        <v>128233</v>
      </c>
      <c r="G357" s="35">
        <v>804601.03609200008</v>
      </c>
      <c r="H357" s="39">
        <v>4944309.8596557155</v>
      </c>
      <c r="I357" s="40">
        <v>5748910.8957477156</v>
      </c>
      <c r="K357" s="35">
        <v>482760.62165520003</v>
      </c>
      <c r="L357" s="35">
        <v>2966585.9157934291</v>
      </c>
      <c r="M357" s="28"/>
      <c r="N357" s="35">
        <v>321840.41443680006</v>
      </c>
      <c r="O357" s="35">
        <v>1977723.9438622864</v>
      </c>
    </row>
    <row r="358" spans="1:15" ht="14.1" customHeight="1" x14ac:dyDescent="0.2">
      <c r="A358" s="23" t="s">
        <v>6170</v>
      </c>
      <c r="B358" s="23" t="s">
        <v>6598</v>
      </c>
      <c r="C358" s="37" t="s">
        <v>6515</v>
      </c>
      <c r="D358" s="41">
        <v>5001</v>
      </c>
      <c r="E358" s="41" t="s">
        <v>6599</v>
      </c>
      <c r="F358" s="38">
        <v>207595</v>
      </c>
      <c r="G358" s="35">
        <v>1302559.80978</v>
      </c>
      <c r="H358" s="39">
        <v>7934527.6442277161</v>
      </c>
      <c r="I358" s="40">
        <v>9237087.4540077168</v>
      </c>
      <c r="K358" s="35">
        <v>781535.88586799998</v>
      </c>
      <c r="L358" s="35">
        <v>4760716.5865366291</v>
      </c>
      <c r="M358" s="28"/>
      <c r="N358" s="35">
        <v>521023.92391200003</v>
      </c>
      <c r="O358" s="35">
        <v>3173811.0576910865</v>
      </c>
    </row>
    <row r="359" spans="1:15" ht="14.1" customHeight="1" x14ac:dyDescent="0.2">
      <c r="C359" s="17"/>
      <c r="D359" s="42"/>
      <c r="E359" s="42"/>
      <c r="G359" s="16"/>
    </row>
    <row r="360" spans="1:15" ht="14.1" customHeight="1" x14ac:dyDescent="0.2">
      <c r="G360" s="16"/>
    </row>
    <row r="361" spans="1:15" ht="14.1" customHeight="1" x14ac:dyDescent="0.2">
      <c r="G361" s="16"/>
    </row>
    <row r="362" spans="1:15" ht="14.1" customHeight="1" x14ac:dyDescent="0.2">
      <c r="G362" s="16"/>
    </row>
    <row r="363" spans="1:15" ht="14.1" customHeight="1" x14ac:dyDescent="0.2">
      <c r="G363" s="16"/>
    </row>
    <row r="364" spans="1:15" ht="14.1" customHeight="1" x14ac:dyDescent="0.2">
      <c r="G364" s="16"/>
    </row>
    <row r="365" spans="1:15" ht="14.1" customHeight="1" x14ac:dyDescent="0.2">
      <c r="G365" s="16"/>
    </row>
    <row r="366" spans="1:15" ht="14.1" customHeight="1" x14ac:dyDescent="0.2">
      <c r="G366" s="16"/>
    </row>
    <row r="367" spans="1:15" ht="14.1" customHeight="1" x14ac:dyDescent="0.2">
      <c r="G367" s="16"/>
    </row>
    <row r="368" spans="1:15" ht="14.1" customHeight="1" x14ac:dyDescent="0.2">
      <c r="G368" s="16"/>
    </row>
    <row r="369" spans="7:7" ht="14.1" customHeight="1" x14ac:dyDescent="0.2">
      <c r="G369" s="16"/>
    </row>
    <row r="370" spans="7:7" ht="14.1" customHeight="1" x14ac:dyDescent="0.2">
      <c r="G370" s="16"/>
    </row>
    <row r="371" spans="7:7" ht="14.1" customHeight="1" x14ac:dyDescent="0.2">
      <c r="G371" s="16"/>
    </row>
    <row r="372" spans="7:7" ht="14.1" customHeight="1" x14ac:dyDescent="0.2">
      <c r="G372" s="16"/>
    </row>
    <row r="373" spans="7:7" ht="14.1" customHeight="1" x14ac:dyDescent="0.2">
      <c r="G373" s="16"/>
    </row>
    <row r="374" spans="7:7" ht="14.1" customHeight="1" x14ac:dyDescent="0.2">
      <c r="G374" s="16"/>
    </row>
    <row r="375" spans="7:7" ht="14.1" customHeight="1" x14ac:dyDescent="0.2">
      <c r="G375" s="16"/>
    </row>
    <row r="376" spans="7:7" ht="14.1" customHeight="1" x14ac:dyDescent="0.2">
      <c r="G376" s="16"/>
    </row>
    <row r="377" spans="7:7" ht="14.1" customHeight="1" x14ac:dyDescent="0.2">
      <c r="G377" s="16"/>
    </row>
    <row r="378" spans="7:7" ht="14.1" customHeight="1" x14ac:dyDescent="0.2">
      <c r="G378" s="16"/>
    </row>
    <row r="379" spans="7:7" ht="14.1" customHeight="1" x14ac:dyDescent="0.2">
      <c r="G379" s="16"/>
    </row>
    <row r="380" spans="7:7" ht="14.1" customHeight="1" x14ac:dyDescent="0.2">
      <c r="G380" s="16"/>
    </row>
    <row r="381" spans="7:7" ht="14.1" customHeight="1" x14ac:dyDescent="0.2">
      <c r="G381" s="16"/>
    </row>
    <row r="382" spans="7:7" ht="14.1" customHeight="1" x14ac:dyDescent="0.2">
      <c r="G382" s="16"/>
    </row>
    <row r="383" spans="7:7" ht="14.1" customHeight="1" x14ac:dyDescent="0.2">
      <c r="G383" s="16"/>
    </row>
    <row r="384" spans="7:7" ht="14.1" customHeight="1" x14ac:dyDescent="0.2">
      <c r="G384" s="16"/>
    </row>
    <row r="385" spans="7:7" ht="14.1" customHeight="1" x14ac:dyDescent="0.2">
      <c r="G385" s="16"/>
    </row>
    <row r="386" spans="7:7" ht="14.1" customHeight="1" x14ac:dyDescent="0.2">
      <c r="G386" s="16"/>
    </row>
    <row r="387" spans="7:7" ht="14.1" customHeight="1" x14ac:dyDescent="0.2">
      <c r="G387" s="16"/>
    </row>
    <row r="388" spans="7:7" ht="14.1" customHeight="1" x14ac:dyDescent="0.2">
      <c r="G388" s="16"/>
    </row>
    <row r="389" spans="7:7" ht="14.1" customHeight="1" x14ac:dyDescent="0.2">
      <c r="G389" s="16"/>
    </row>
    <row r="390" spans="7:7" ht="14.1" customHeight="1" x14ac:dyDescent="0.2">
      <c r="G390" s="16"/>
    </row>
    <row r="391" spans="7:7" ht="14.1" customHeight="1" x14ac:dyDescent="0.2">
      <c r="G391" s="16"/>
    </row>
    <row r="392" spans="7:7" ht="14.1" customHeight="1" x14ac:dyDescent="0.2">
      <c r="G392" s="16"/>
    </row>
    <row r="393" spans="7:7" ht="14.1" customHeight="1" x14ac:dyDescent="0.2">
      <c r="G393" s="16"/>
    </row>
    <row r="394" spans="7:7" ht="14.1" customHeight="1" x14ac:dyDescent="0.2">
      <c r="G394" s="16"/>
    </row>
    <row r="395" spans="7:7" ht="14.1" customHeight="1" x14ac:dyDescent="0.2">
      <c r="G395" s="16"/>
    </row>
    <row r="396" spans="7:7" ht="14.1" customHeight="1" x14ac:dyDescent="0.2">
      <c r="G396" s="16"/>
    </row>
    <row r="397" spans="7:7" ht="14.1" customHeight="1" x14ac:dyDescent="0.2">
      <c r="G397" s="16"/>
    </row>
    <row r="398" spans="7:7" ht="14.1" customHeight="1" x14ac:dyDescent="0.2">
      <c r="G398" s="16"/>
    </row>
    <row r="399" spans="7:7" ht="14.1" customHeight="1" x14ac:dyDescent="0.2">
      <c r="G399" s="16"/>
    </row>
    <row r="400" spans="7:7" ht="14.1" customHeight="1" x14ac:dyDescent="0.2">
      <c r="G400" s="16"/>
    </row>
    <row r="401" spans="7:7" ht="14.1" customHeight="1" x14ac:dyDescent="0.2">
      <c r="G401" s="16"/>
    </row>
    <row r="402" spans="7:7" ht="14.1" customHeight="1" x14ac:dyDescent="0.2">
      <c r="G402" s="16"/>
    </row>
    <row r="403" spans="7:7" ht="14.1" customHeight="1" x14ac:dyDescent="0.2">
      <c r="G403" s="16"/>
    </row>
    <row r="404" spans="7:7" ht="14.1" customHeight="1" x14ac:dyDescent="0.2">
      <c r="G404" s="16"/>
    </row>
    <row r="405" spans="7:7" ht="14.1" customHeight="1" x14ac:dyDescent="0.2">
      <c r="G405" s="16"/>
    </row>
    <row r="406" spans="7:7" ht="14.1" customHeight="1" x14ac:dyDescent="0.2">
      <c r="G406" s="16"/>
    </row>
    <row r="407" spans="7:7" ht="14.1" customHeight="1" x14ac:dyDescent="0.2">
      <c r="G407" s="16"/>
    </row>
    <row r="408" spans="7:7" ht="14.1" customHeight="1" x14ac:dyDescent="0.2">
      <c r="G408" s="16"/>
    </row>
    <row r="409" spans="7:7" ht="14.1" customHeight="1" x14ac:dyDescent="0.2">
      <c r="G409" s="16"/>
    </row>
    <row r="410" spans="7:7" ht="14.1" customHeight="1" x14ac:dyDescent="0.2">
      <c r="G410" s="16"/>
    </row>
    <row r="411" spans="7:7" ht="14.1" customHeight="1" x14ac:dyDescent="0.2">
      <c r="G411" s="16"/>
    </row>
    <row r="412" spans="7:7" ht="14.1" customHeight="1" x14ac:dyDescent="0.2">
      <c r="G412" s="16"/>
    </row>
    <row r="413" spans="7:7" ht="14.1" customHeight="1" x14ac:dyDescent="0.2">
      <c r="G413" s="16"/>
    </row>
    <row r="414" spans="7:7" ht="14.1" customHeight="1" x14ac:dyDescent="0.2">
      <c r="G414" s="16"/>
    </row>
    <row r="415" spans="7:7" ht="14.1" customHeight="1" x14ac:dyDescent="0.2">
      <c r="G415" s="16"/>
    </row>
    <row r="416" spans="7:7" ht="14.1" customHeight="1" x14ac:dyDescent="0.2">
      <c r="G416" s="16"/>
    </row>
    <row r="417" spans="7:7" ht="14.1" customHeight="1" x14ac:dyDescent="0.2">
      <c r="G417" s="16"/>
    </row>
    <row r="418" spans="7:7" ht="14.1" customHeight="1" x14ac:dyDescent="0.2">
      <c r="G418" s="16"/>
    </row>
    <row r="419" spans="7:7" ht="14.1" customHeight="1" x14ac:dyDescent="0.2">
      <c r="G419" s="16"/>
    </row>
    <row r="420" spans="7:7" ht="14.1" customHeight="1" x14ac:dyDescent="0.2">
      <c r="G420" s="16"/>
    </row>
    <row r="421" spans="7:7" ht="14.1" customHeight="1" x14ac:dyDescent="0.2">
      <c r="G421" s="16"/>
    </row>
    <row r="422" spans="7:7" ht="14.1" customHeight="1" x14ac:dyDescent="0.2">
      <c r="G422" s="16"/>
    </row>
    <row r="423" spans="7:7" ht="14.1" customHeight="1" x14ac:dyDescent="0.2">
      <c r="G423" s="16"/>
    </row>
    <row r="424" spans="7:7" ht="14.1" customHeight="1" x14ac:dyDescent="0.2">
      <c r="G424" s="16"/>
    </row>
    <row r="425" spans="7:7" ht="14.1" customHeight="1" x14ac:dyDescent="0.2">
      <c r="G425" s="16"/>
    </row>
    <row r="426" spans="7:7" ht="14.1" customHeight="1" x14ac:dyDescent="0.2">
      <c r="G426" s="16"/>
    </row>
    <row r="427" spans="7:7" ht="14.1" customHeight="1" x14ac:dyDescent="0.2">
      <c r="G427" s="16"/>
    </row>
    <row r="428" spans="7:7" ht="14.1" customHeight="1" x14ac:dyDescent="0.2">
      <c r="G428" s="16"/>
    </row>
    <row r="429" spans="7:7" ht="14.1" customHeight="1" x14ac:dyDescent="0.2">
      <c r="G429" s="16"/>
    </row>
    <row r="430" spans="7:7" ht="14.1" customHeight="1" x14ac:dyDescent="0.2">
      <c r="G430" s="16"/>
    </row>
    <row r="431" spans="7:7" ht="14.1" customHeight="1" x14ac:dyDescent="0.2">
      <c r="G431" s="16"/>
    </row>
    <row r="432" spans="7:7" ht="14.1" customHeight="1" x14ac:dyDescent="0.2">
      <c r="G432" s="16"/>
    </row>
    <row r="433" spans="7:7" ht="14.1" customHeight="1" x14ac:dyDescent="0.2">
      <c r="G433" s="16"/>
    </row>
    <row r="434" spans="7:7" ht="14.1" customHeight="1" x14ac:dyDescent="0.2">
      <c r="G434" s="16"/>
    </row>
    <row r="435" spans="7:7" ht="14.1" customHeight="1" x14ac:dyDescent="0.2">
      <c r="G435" s="16"/>
    </row>
    <row r="436" spans="7:7" ht="14.1" customHeight="1" x14ac:dyDescent="0.2">
      <c r="G436" s="16"/>
    </row>
    <row r="437" spans="7:7" ht="14.1" customHeight="1" x14ac:dyDescent="0.2">
      <c r="G437" s="16"/>
    </row>
    <row r="438" spans="7:7" ht="14.1" customHeight="1" x14ac:dyDescent="0.2">
      <c r="G438" s="16"/>
    </row>
    <row r="439" spans="7:7" ht="14.1" customHeight="1" x14ac:dyDescent="0.2">
      <c r="G439" s="16"/>
    </row>
    <row r="440" spans="7:7" ht="14.1" customHeight="1" x14ac:dyDescent="0.2">
      <c r="G440" s="16"/>
    </row>
    <row r="441" spans="7:7" ht="14.1" customHeight="1" x14ac:dyDescent="0.2">
      <c r="G441" s="16"/>
    </row>
    <row r="442" spans="7:7" ht="14.1" customHeight="1" x14ac:dyDescent="0.2">
      <c r="G442" s="16"/>
    </row>
    <row r="443" spans="7:7" ht="14.1" customHeight="1" x14ac:dyDescent="0.2">
      <c r="G443" s="16"/>
    </row>
    <row r="444" spans="7:7" ht="14.1" customHeight="1" x14ac:dyDescent="0.2">
      <c r="G444" s="16"/>
    </row>
    <row r="445" spans="7:7" ht="14.1" customHeight="1" x14ac:dyDescent="0.2">
      <c r="G445" s="16"/>
    </row>
    <row r="446" spans="7:7" ht="14.1" customHeight="1" x14ac:dyDescent="0.2">
      <c r="G446" s="16"/>
    </row>
    <row r="447" spans="7:7" ht="14.1" customHeight="1" x14ac:dyDescent="0.2">
      <c r="G447" s="16"/>
    </row>
    <row r="448" spans="7:7" ht="14.1" customHeight="1" x14ac:dyDescent="0.2">
      <c r="G448" s="16"/>
    </row>
    <row r="449" spans="7:7" ht="14.1" customHeight="1" x14ac:dyDescent="0.2">
      <c r="G449" s="16"/>
    </row>
    <row r="450" spans="7:7" ht="14.1" customHeight="1" x14ac:dyDescent="0.2">
      <c r="G450" s="16"/>
    </row>
    <row r="451" spans="7:7" ht="14.1" customHeight="1" x14ac:dyDescent="0.2">
      <c r="G451" s="16"/>
    </row>
    <row r="452" spans="7:7" ht="14.1" customHeight="1" x14ac:dyDescent="0.2">
      <c r="G452" s="16"/>
    </row>
  </sheetData>
  <autoFilter ref="A2:P358" xr:uid="{00000000-0009-0000-0000-000004000000}"/>
  <mergeCells count="2">
    <mergeCell ref="N1:O1"/>
    <mergeCell ref="K1:L1"/>
  </mergeCells>
  <pageMargins left="0.39370078740157483" right="0.39370078740157483" top="0.39370078740157483" bottom="0.39370078740157483" header="0.51181102362204722" footer="0.51181102362204722"/>
  <pageSetup paperSize="9" scale="66" fitToHeight="0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I38"/>
  <sheetViews>
    <sheetView zoomScaleNormal="100" workbookViewId="0">
      <selection activeCell="I3" activeCellId="1" sqref="G3:G12 I3:I12"/>
    </sheetView>
  </sheetViews>
  <sheetFormatPr baseColWidth="10" defaultRowHeight="14.1" customHeight="1" x14ac:dyDescent="0.2"/>
  <cols>
    <col min="1" max="1" width="34.42578125" style="14" customWidth="1"/>
    <col min="2" max="2" width="13" style="14" customWidth="1"/>
    <col min="3" max="3" width="10.7109375" style="14" customWidth="1"/>
    <col min="4" max="5" width="12.28515625" style="14" customWidth="1"/>
    <col min="6" max="6" width="10.7109375" style="15" customWidth="1"/>
    <col min="7" max="7" width="11.42578125" style="14" customWidth="1"/>
    <col min="8" max="8" width="10.7109375" style="15" bestFit="1" customWidth="1"/>
    <col min="9" max="9" width="11.42578125" style="14" customWidth="1"/>
    <col min="10" max="246" width="11.42578125" style="14"/>
    <col min="247" max="247" width="6.7109375" style="14" customWidth="1"/>
    <col min="248" max="248" width="20.140625" style="14" customWidth="1"/>
    <col min="249" max="249" width="7" style="14" bestFit="1" customWidth="1"/>
    <col min="250" max="250" width="30.5703125" style="14" customWidth="1"/>
    <col min="251" max="251" width="37.28515625" style="14" bestFit="1" customWidth="1"/>
    <col min="252" max="252" width="37.28515625" style="14" customWidth="1"/>
    <col min="253" max="254" width="13.140625" style="14" customWidth="1"/>
    <col min="255" max="256" width="12.28515625" style="14" customWidth="1"/>
    <col min="257" max="257" width="13" style="14" customWidth="1"/>
    <col min="258" max="258" width="7.85546875" style="14" customWidth="1"/>
    <col min="259" max="259" width="12.7109375" style="14" bestFit="1" customWidth="1"/>
    <col min="260" max="260" width="11.42578125" style="14"/>
    <col min="261" max="261" width="12.7109375" style="14" customWidth="1"/>
    <col min="262" max="263" width="11.42578125" style="14"/>
    <col min="264" max="264" width="11.7109375" style="14" bestFit="1" customWidth="1"/>
    <col min="265" max="502" width="11.42578125" style="14"/>
    <col min="503" max="503" width="6.7109375" style="14" customWidth="1"/>
    <col min="504" max="504" width="20.140625" style="14" customWidth="1"/>
    <col min="505" max="505" width="7" style="14" bestFit="1" customWidth="1"/>
    <col min="506" max="506" width="30.5703125" style="14" customWidth="1"/>
    <col min="507" max="507" width="37.28515625" style="14" bestFit="1" customWidth="1"/>
    <col min="508" max="508" width="37.28515625" style="14" customWidth="1"/>
    <col min="509" max="510" width="13.140625" style="14" customWidth="1"/>
    <col min="511" max="512" width="12.28515625" style="14" customWidth="1"/>
    <col min="513" max="513" width="13" style="14" customWidth="1"/>
    <col min="514" max="514" width="7.85546875" style="14" customWidth="1"/>
    <col min="515" max="515" width="12.7109375" style="14" bestFit="1" customWidth="1"/>
    <col min="516" max="516" width="11.42578125" style="14"/>
    <col min="517" max="517" width="12.7109375" style="14" customWidth="1"/>
    <col min="518" max="519" width="11.42578125" style="14"/>
    <col min="520" max="520" width="11.7109375" style="14" bestFit="1" customWidth="1"/>
    <col min="521" max="758" width="11.42578125" style="14"/>
    <col min="759" max="759" width="6.7109375" style="14" customWidth="1"/>
    <col min="760" max="760" width="20.140625" style="14" customWidth="1"/>
    <col min="761" max="761" width="7" style="14" bestFit="1" customWidth="1"/>
    <col min="762" max="762" width="30.5703125" style="14" customWidth="1"/>
    <col min="763" max="763" width="37.28515625" style="14" bestFit="1" customWidth="1"/>
    <col min="764" max="764" width="37.28515625" style="14" customWidth="1"/>
    <col min="765" max="766" width="13.140625" style="14" customWidth="1"/>
    <col min="767" max="768" width="12.28515625" style="14" customWidth="1"/>
    <col min="769" max="769" width="13" style="14" customWidth="1"/>
    <col min="770" max="770" width="7.85546875" style="14" customWidth="1"/>
    <col min="771" max="771" width="12.7109375" style="14" bestFit="1" customWidth="1"/>
    <col min="772" max="772" width="11.42578125" style="14"/>
    <col min="773" max="773" width="12.7109375" style="14" customWidth="1"/>
    <col min="774" max="775" width="11.42578125" style="14"/>
    <col min="776" max="776" width="11.7109375" style="14" bestFit="1" customWidth="1"/>
    <col min="777" max="1014" width="11.42578125" style="14"/>
    <col min="1015" max="1015" width="6.7109375" style="14" customWidth="1"/>
    <col min="1016" max="1016" width="20.140625" style="14" customWidth="1"/>
    <col min="1017" max="1017" width="7" style="14" bestFit="1" customWidth="1"/>
    <col min="1018" max="1018" width="30.5703125" style="14" customWidth="1"/>
    <col min="1019" max="1019" width="37.28515625" style="14" bestFit="1" customWidth="1"/>
    <col min="1020" max="1020" width="37.28515625" style="14" customWidth="1"/>
    <col min="1021" max="1022" width="13.140625" style="14" customWidth="1"/>
    <col min="1023" max="1024" width="12.28515625" style="14" customWidth="1"/>
    <col min="1025" max="1025" width="13" style="14" customWidth="1"/>
    <col min="1026" max="1026" width="7.85546875" style="14" customWidth="1"/>
    <col min="1027" max="1027" width="12.7109375" style="14" bestFit="1" customWidth="1"/>
    <col min="1028" max="1028" width="11.42578125" style="14"/>
    <col min="1029" max="1029" width="12.7109375" style="14" customWidth="1"/>
    <col min="1030" max="1031" width="11.42578125" style="14"/>
    <col min="1032" max="1032" width="11.7109375" style="14" bestFit="1" customWidth="1"/>
    <col min="1033" max="1270" width="11.42578125" style="14"/>
    <col min="1271" max="1271" width="6.7109375" style="14" customWidth="1"/>
    <col min="1272" max="1272" width="20.140625" style="14" customWidth="1"/>
    <col min="1273" max="1273" width="7" style="14" bestFit="1" customWidth="1"/>
    <col min="1274" max="1274" width="30.5703125" style="14" customWidth="1"/>
    <col min="1275" max="1275" width="37.28515625" style="14" bestFit="1" customWidth="1"/>
    <col min="1276" max="1276" width="37.28515625" style="14" customWidth="1"/>
    <col min="1277" max="1278" width="13.140625" style="14" customWidth="1"/>
    <col min="1279" max="1280" width="12.28515625" style="14" customWidth="1"/>
    <col min="1281" max="1281" width="13" style="14" customWidth="1"/>
    <col min="1282" max="1282" width="7.85546875" style="14" customWidth="1"/>
    <col min="1283" max="1283" width="12.7109375" style="14" bestFit="1" customWidth="1"/>
    <col min="1284" max="1284" width="11.42578125" style="14"/>
    <col min="1285" max="1285" width="12.7109375" style="14" customWidth="1"/>
    <col min="1286" max="1287" width="11.42578125" style="14"/>
    <col min="1288" max="1288" width="11.7109375" style="14" bestFit="1" customWidth="1"/>
    <col min="1289" max="1526" width="11.42578125" style="14"/>
    <col min="1527" max="1527" width="6.7109375" style="14" customWidth="1"/>
    <col min="1528" max="1528" width="20.140625" style="14" customWidth="1"/>
    <col min="1529" max="1529" width="7" style="14" bestFit="1" customWidth="1"/>
    <col min="1530" max="1530" width="30.5703125" style="14" customWidth="1"/>
    <col min="1531" max="1531" width="37.28515625" style="14" bestFit="1" customWidth="1"/>
    <col min="1532" max="1532" width="37.28515625" style="14" customWidth="1"/>
    <col min="1533" max="1534" width="13.140625" style="14" customWidth="1"/>
    <col min="1535" max="1536" width="12.28515625" style="14" customWidth="1"/>
    <col min="1537" max="1537" width="13" style="14" customWidth="1"/>
    <col min="1538" max="1538" width="7.85546875" style="14" customWidth="1"/>
    <col min="1539" max="1539" width="12.7109375" style="14" bestFit="1" customWidth="1"/>
    <col min="1540" max="1540" width="11.42578125" style="14"/>
    <col min="1541" max="1541" width="12.7109375" style="14" customWidth="1"/>
    <col min="1542" max="1543" width="11.42578125" style="14"/>
    <col min="1544" max="1544" width="11.7109375" style="14" bestFit="1" customWidth="1"/>
    <col min="1545" max="1782" width="11.42578125" style="14"/>
    <col min="1783" max="1783" width="6.7109375" style="14" customWidth="1"/>
    <col min="1784" max="1784" width="20.140625" style="14" customWidth="1"/>
    <col min="1785" max="1785" width="7" style="14" bestFit="1" customWidth="1"/>
    <col min="1786" max="1786" width="30.5703125" style="14" customWidth="1"/>
    <col min="1787" max="1787" width="37.28515625" style="14" bestFit="1" customWidth="1"/>
    <col min="1788" max="1788" width="37.28515625" style="14" customWidth="1"/>
    <col min="1789" max="1790" width="13.140625" style="14" customWidth="1"/>
    <col min="1791" max="1792" width="12.28515625" style="14" customWidth="1"/>
    <col min="1793" max="1793" width="13" style="14" customWidth="1"/>
    <col min="1794" max="1794" width="7.85546875" style="14" customWidth="1"/>
    <col min="1795" max="1795" width="12.7109375" style="14" bestFit="1" customWidth="1"/>
    <col min="1796" max="1796" width="11.42578125" style="14"/>
    <col min="1797" max="1797" width="12.7109375" style="14" customWidth="1"/>
    <col min="1798" max="1799" width="11.42578125" style="14"/>
    <col min="1800" max="1800" width="11.7109375" style="14" bestFit="1" customWidth="1"/>
    <col min="1801" max="2038" width="11.42578125" style="14"/>
    <col min="2039" max="2039" width="6.7109375" style="14" customWidth="1"/>
    <col min="2040" max="2040" width="20.140625" style="14" customWidth="1"/>
    <col min="2041" max="2041" width="7" style="14" bestFit="1" customWidth="1"/>
    <col min="2042" max="2042" width="30.5703125" style="14" customWidth="1"/>
    <col min="2043" max="2043" width="37.28515625" style="14" bestFit="1" customWidth="1"/>
    <col min="2044" max="2044" width="37.28515625" style="14" customWidth="1"/>
    <col min="2045" max="2046" width="13.140625" style="14" customWidth="1"/>
    <col min="2047" max="2048" width="12.28515625" style="14" customWidth="1"/>
    <col min="2049" max="2049" width="13" style="14" customWidth="1"/>
    <col min="2050" max="2050" width="7.85546875" style="14" customWidth="1"/>
    <col min="2051" max="2051" width="12.7109375" style="14" bestFit="1" customWidth="1"/>
    <col min="2052" max="2052" width="11.42578125" style="14"/>
    <col min="2053" max="2053" width="12.7109375" style="14" customWidth="1"/>
    <col min="2054" max="2055" width="11.42578125" style="14"/>
    <col min="2056" max="2056" width="11.7109375" style="14" bestFit="1" customWidth="1"/>
    <col min="2057" max="2294" width="11.42578125" style="14"/>
    <col min="2295" max="2295" width="6.7109375" style="14" customWidth="1"/>
    <col min="2296" max="2296" width="20.140625" style="14" customWidth="1"/>
    <col min="2297" max="2297" width="7" style="14" bestFit="1" customWidth="1"/>
    <col min="2298" max="2298" width="30.5703125" style="14" customWidth="1"/>
    <col min="2299" max="2299" width="37.28515625" style="14" bestFit="1" customWidth="1"/>
    <col min="2300" max="2300" width="37.28515625" style="14" customWidth="1"/>
    <col min="2301" max="2302" width="13.140625" style="14" customWidth="1"/>
    <col min="2303" max="2304" width="12.28515625" style="14" customWidth="1"/>
    <col min="2305" max="2305" width="13" style="14" customWidth="1"/>
    <col min="2306" max="2306" width="7.85546875" style="14" customWidth="1"/>
    <col min="2307" max="2307" width="12.7109375" style="14" bestFit="1" customWidth="1"/>
    <col min="2308" max="2308" width="11.42578125" style="14"/>
    <col min="2309" max="2309" width="12.7109375" style="14" customWidth="1"/>
    <col min="2310" max="2311" width="11.42578125" style="14"/>
    <col min="2312" max="2312" width="11.7109375" style="14" bestFit="1" customWidth="1"/>
    <col min="2313" max="2550" width="11.42578125" style="14"/>
    <col min="2551" max="2551" width="6.7109375" style="14" customWidth="1"/>
    <col min="2552" max="2552" width="20.140625" style="14" customWidth="1"/>
    <col min="2553" max="2553" width="7" style="14" bestFit="1" customWidth="1"/>
    <col min="2554" max="2554" width="30.5703125" style="14" customWidth="1"/>
    <col min="2555" max="2555" width="37.28515625" style="14" bestFit="1" customWidth="1"/>
    <col min="2556" max="2556" width="37.28515625" style="14" customWidth="1"/>
    <col min="2557" max="2558" width="13.140625" style="14" customWidth="1"/>
    <col min="2559" max="2560" width="12.28515625" style="14" customWidth="1"/>
    <col min="2561" max="2561" width="13" style="14" customWidth="1"/>
    <col min="2562" max="2562" width="7.85546875" style="14" customWidth="1"/>
    <col min="2563" max="2563" width="12.7109375" style="14" bestFit="1" customWidth="1"/>
    <col min="2564" max="2564" width="11.42578125" style="14"/>
    <col min="2565" max="2565" width="12.7109375" style="14" customWidth="1"/>
    <col min="2566" max="2567" width="11.42578125" style="14"/>
    <col min="2568" max="2568" width="11.7109375" style="14" bestFit="1" customWidth="1"/>
    <col min="2569" max="2806" width="11.42578125" style="14"/>
    <col min="2807" max="2807" width="6.7109375" style="14" customWidth="1"/>
    <col min="2808" max="2808" width="20.140625" style="14" customWidth="1"/>
    <col min="2809" max="2809" width="7" style="14" bestFit="1" customWidth="1"/>
    <col min="2810" max="2810" width="30.5703125" style="14" customWidth="1"/>
    <col min="2811" max="2811" width="37.28515625" style="14" bestFit="1" customWidth="1"/>
    <col min="2812" max="2812" width="37.28515625" style="14" customWidth="1"/>
    <col min="2813" max="2814" width="13.140625" style="14" customWidth="1"/>
    <col min="2815" max="2816" width="12.28515625" style="14" customWidth="1"/>
    <col min="2817" max="2817" width="13" style="14" customWidth="1"/>
    <col min="2818" max="2818" width="7.85546875" style="14" customWidth="1"/>
    <col min="2819" max="2819" width="12.7109375" style="14" bestFit="1" customWidth="1"/>
    <col min="2820" max="2820" width="11.42578125" style="14"/>
    <col min="2821" max="2821" width="12.7109375" style="14" customWidth="1"/>
    <col min="2822" max="2823" width="11.42578125" style="14"/>
    <col min="2824" max="2824" width="11.7109375" style="14" bestFit="1" customWidth="1"/>
    <col min="2825" max="3062" width="11.42578125" style="14"/>
    <col min="3063" max="3063" width="6.7109375" style="14" customWidth="1"/>
    <col min="3064" max="3064" width="20.140625" style="14" customWidth="1"/>
    <col min="3065" max="3065" width="7" style="14" bestFit="1" customWidth="1"/>
    <col min="3066" max="3066" width="30.5703125" style="14" customWidth="1"/>
    <col min="3067" max="3067" width="37.28515625" style="14" bestFit="1" customWidth="1"/>
    <col min="3068" max="3068" width="37.28515625" style="14" customWidth="1"/>
    <col min="3069" max="3070" width="13.140625" style="14" customWidth="1"/>
    <col min="3071" max="3072" width="12.28515625" style="14" customWidth="1"/>
    <col min="3073" max="3073" width="13" style="14" customWidth="1"/>
    <col min="3074" max="3074" width="7.85546875" style="14" customWidth="1"/>
    <col min="3075" max="3075" width="12.7109375" style="14" bestFit="1" customWidth="1"/>
    <col min="3076" max="3076" width="11.42578125" style="14"/>
    <col min="3077" max="3077" width="12.7109375" style="14" customWidth="1"/>
    <col min="3078" max="3079" width="11.42578125" style="14"/>
    <col min="3080" max="3080" width="11.7109375" style="14" bestFit="1" customWidth="1"/>
    <col min="3081" max="3318" width="11.42578125" style="14"/>
    <col min="3319" max="3319" width="6.7109375" style="14" customWidth="1"/>
    <col min="3320" max="3320" width="20.140625" style="14" customWidth="1"/>
    <col min="3321" max="3321" width="7" style="14" bestFit="1" customWidth="1"/>
    <col min="3322" max="3322" width="30.5703125" style="14" customWidth="1"/>
    <col min="3323" max="3323" width="37.28515625" style="14" bestFit="1" customWidth="1"/>
    <col min="3324" max="3324" width="37.28515625" style="14" customWidth="1"/>
    <col min="3325" max="3326" width="13.140625" style="14" customWidth="1"/>
    <col min="3327" max="3328" width="12.28515625" style="14" customWidth="1"/>
    <col min="3329" max="3329" width="13" style="14" customWidth="1"/>
    <col min="3330" max="3330" width="7.85546875" style="14" customWidth="1"/>
    <col min="3331" max="3331" width="12.7109375" style="14" bestFit="1" customWidth="1"/>
    <col min="3332" max="3332" width="11.42578125" style="14"/>
    <col min="3333" max="3333" width="12.7109375" style="14" customWidth="1"/>
    <col min="3334" max="3335" width="11.42578125" style="14"/>
    <col min="3336" max="3336" width="11.7109375" style="14" bestFit="1" customWidth="1"/>
    <col min="3337" max="3574" width="11.42578125" style="14"/>
    <col min="3575" max="3575" width="6.7109375" style="14" customWidth="1"/>
    <col min="3576" max="3576" width="20.140625" style="14" customWidth="1"/>
    <col min="3577" max="3577" width="7" style="14" bestFit="1" customWidth="1"/>
    <col min="3578" max="3578" width="30.5703125" style="14" customWidth="1"/>
    <col min="3579" max="3579" width="37.28515625" style="14" bestFit="1" customWidth="1"/>
    <col min="3580" max="3580" width="37.28515625" style="14" customWidth="1"/>
    <col min="3581" max="3582" width="13.140625" style="14" customWidth="1"/>
    <col min="3583" max="3584" width="12.28515625" style="14" customWidth="1"/>
    <col min="3585" max="3585" width="13" style="14" customWidth="1"/>
    <col min="3586" max="3586" width="7.85546875" style="14" customWidth="1"/>
    <col min="3587" max="3587" width="12.7109375" style="14" bestFit="1" customWidth="1"/>
    <col min="3588" max="3588" width="11.42578125" style="14"/>
    <col min="3589" max="3589" width="12.7109375" style="14" customWidth="1"/>
    <col min="3590" max="3591" width="11.42578125" style="14"/>
    <col min="3592" max="3592" width="11.7109375" style="14" bestFit="1" customWidth="1"/>
    <col min="3593" max="3830" width="11.42578125" style="14"/>
    <col min="3831" max="3831" width="6.7109375" style="14" customWidth="1"/>
    <col min="3832" max="3832" width="20.140625" style="14" customWidth="1"/>
    <col min="3833" max="3833" width="7" style="14" bestFit="1" customWidth="1"/>
    <col min="3834" max="3834" width="30.5703125" style="14" customWidth="1"/>
    <col min="3835" max="3835" width="37.28515625" style="14" bestFit="1" customWidth="1"/>
    <col min="3836" max="3836" width="37.28515625" style="14" customWidth="1"/>
    <col min="3837" max="3838" width="13.140625" style="14" customWidth="1"/>
    <col min="3839" max="3840" width="12.28515625" style="14" customWidth="1"/>
    <col min="3841" max="3841" width="13" style="14" customWidth="1"/>
    <col min="3842" max="3842" width="7.85546875" style="14" customWidth="1"/>
    <col min="3843" max="3843" width="12.7109375" style="14" bestFit="1" customWidth="1"/>
    <col min="3844" max="3844" width="11.42578125" style="14"/>
    <col min="3845" max="3845" width="12.7109375" style="14" customWidth="1"/>
    <col min="3846" max="3847" width="11.42578125" style="14"/>
    <col min="3848" max="3848" width="11.7109375" style="14" bestFit="1" customWidth="1"/>
    <col min="3849" max="4086" width="11.42578125" style="14"/>
    <col min="4087" max="4087" width="6.7109375" style="14" customWidth="1"/>
    <col min="4088" max="4088" width="20.140625" style="14" customWidth="1"/>
    <col min="4089" max="4089" width="7" style="14" bestFit="1" customWidth="1"/>
    <col min="4090" max="4090" width="30.5703125" style="14" customWidth="1"/>
    <col min="4091" max="4091" width="37.28515625" style="14" bestFit="1" customWidth="1"/>
    <col min="4092" max="4092" width="37.28515625" style="14" customWidth="1"/>
    <col min="4093" max="4094" width="13.140625" style="14" customWidth="1"/>
    <col min="4095" max="4096" width="12.28515625" style="14" customWidth="1"/>
    <col min="4097" max="4097" width="13" style="14" customWidth="1"/>
    <col min="4098" max="4098" width="7.85546875" style="14" customWidth="1"/>
    <col min="4099" max="4099" width="12.7109375" style="14" bestFit="1" customWidth="1"/>
    <col min="4100" max="4100" width="11.42578125" style="14"/>
    <col min="4101" max="4101" width="12.7109375" style="14" customWidth="1"/>
    <col min="4102" max="4103" width="11.42578125" style="14"/>
    <col min="4104" max="4104" width="11.7109375" style="14" bestFit="1" customWidth="1"/>
    <col min="4105" max="4342" width="11.42578125" style="14"/>
    <col min="4343" max="4343" width="6.7109375" style="14" customWidth="1"/>
    <col min="4344" max="4344" width="20.140625" style="14" customWidth="1"/>
    <col min="4345" max="4345" width="7" style="14" bestFit="1" customWidth="1"/>
    <col min="4346" max="4346" width="30.5703125" style="14" customWidth="1"/>
    <col min="4347" max="4347" width="37.28515625" style="14" bestFit="1" customWidth="1"/>
    <col min="4348" max="4348" width="37.28515625" style="14" customWidth="1"/>
    <col min="4349" max="4350" width="13.140625" style="14" customWidth="1"/>
    <col min="4351" max="4352" width="12.28515625" style="14" customWidth="1"/>
    <col min="4353" max="4353" width="13" style="14" customWidth="1"/>
    <col min="4354" max="4354" width="7.85546875" style="14" customWidth="1"/>
    <col min="4355" max="4355" width="12.7109375" style="14" bestFit="1" customWidth="1"/>
    <col min="4356" max="4356" width="11.42578125" style="14"/>
    <col min="4357" max="4357" width="12.7109375" style="14" customWidth="1"/>
    <col min="4358" max="4359" width="11.42578125" style="14"/>
    <col min="4360" max="4360" width="11.7109375" style="14" bestFit="1" customWidth="1"/>
    <col min="4361" max="4598" width="11.42578125" style="14"/>
    <col min="4599" max="4599" width="6.7109375" style="14" customWidth="1"/>
    <col min="4600" max="4600" width="20.140625" style="14" customWidth="1"/>
    <col min="4601" max="4601" width="7" style="14" bestFit="1" customWidth="1"/>
    <col min="4602" max="4602" width="30.5703125" style="14" customWidth="1"/>
    <col min="4603" max="4603" width="37.28515625" style="14" bestFit="1" customWidth="1"/>
    <col min="4604" max="4604" width="37.28515625" style="14" customWidth="1"/>
    <col min="4605" max="4606" width="13.140625" style="14" customWidth="1"/>
    <col min="4607" max="4608" width="12.28515625" style="14" customWidth="1"/>
    <col min="4609" max="4609" width="13" style="14" customWidth="1"/>
    <col min="4610" max="4610" width="7.85546875" style="14" customWidth="1"/>
    <col min="4611" max="4611" width="12.7109375" style="14" bestFit="1" customWidth="1"/>
    <col min="4612" max="4612" width="11.42578125" style="14"/>
    <col min="4613" max="4613" width="12.7109375" style="14" customWidth="1"/>
    <col min="4614" max="4615" width="11.42578125" style="14"/>
    <col min="4616" max="4616" width="11.7109375" style="14" bestFit="1" customWidth="1"/>
    <col min="4617" max="4854" width="11.42578125" style="14"/>
    <col min="4855" max="4855" width="6.7109375" style="14" customWidth="1"/>
    <col min="4856" max="4856" width="20.140625" style="14" customWidth="1"/>
    <col min="4857" max="4857" width="7" style="14" bestFit="1" customWidth="1"/>
    <col min="4858" max="4858" width="30.5703125" style="14" customWidth="1"/>
    <col min="4859" max="4859" width="37.28515625" style="14" bestFit="1" customWidth="1"/>
    <col min="4860" max="4860" width="37.28515625" style="14" customWidth="1"/>
    <col min="4861" max="4862" width="13.140625" style="14" customWidth="1"/>
    <col min="4863" max="4864" width="12.28515625" style="14" customWidth="1"/>
    <col min="4865" max="4865" width="13" style="14" customWidth="1"/>
    <col min="4866" max="4866" width="7.85546875" style="14" customWidth="1"/>
    <col min="4867" max="4867" width="12.7109375" style="14" bestFit="1" customWidth="1"/>
    <col min="4868" max="4868" width="11.42578125" style="14"/>
    <col min="4869" max="4869" width="12.7109375" style="14" customWidth="1"/>
    <col min="4870" max="4871" width="11.42578125" style="14"/>
    <col min="4872" max="4872" width="11.7109375" style="14" bestFit="1" customWidth="1"/>
    <col min="4873" max="5110" width="11.42578125" style="14"/>
    <col min="5111" max="5111" width="6.7109375" style="14" customWidth="1"/>
    <col min="5112" max="5112" width="20.140625" style="14" customWidth="1"/>
    <col min="5113" max="5113" width="7" style="14" bestFit="1" customWidth="1"/>
    <col min="5114" max="5114" width="30.5703125" style="14" customWidth="1"/>
    <col min="5115" max="5115" width="37.28515625" style="14" bestFit="1" customWidth="1"/>
    <col min="5116" max="5116" width="37.28515625" style="14" customWidth="1"/>
    <col min="5117" max="5118" width="13.140625" style="14" customWidth="1"/>
    <col min="5119" max="5120" width="12.28515625" style="14" customWidth="1"/>
    <col min="5121" max="5121" width="13" style="14" customWidth="1"/>
    <col min="5122" max="5122" width="7.85546875" style="14" customWidth="1"/>
    <col min="5123" max="5123" width="12.7109375" style="14" bestFit="1" customWidth="1"/>
    <col min="5124" max="5124" width="11.42578125" style="14"/>
    <col min="5125" max="5125" width="12.7109375" style="14" customWidth="1"/>
    <col min="5126" max="5127" width="11.42578125" style="14"/>
    <col min="5128" max="5128" width="11.7109375" style="14" bestFit="1" customWidth="1"/>
    <col min="5129" max="5366" width="11.42578125" style="14"/>
    <col min="5367" max="5367" width="6.7109375" style="14" customWidth="1"/>
    <col min="5368" max="5368" width="20.140625" style="14" customWidth="1"/>
    <col min="5369" max="5369" width="7" style="14" bestFit="1" customWidth="1"/>
    <col min="5370" max="5370" width="30.5703125" style="14" customWidth="1"/>
    <col min="5371" max="5371" width="37.28515625" style="14" bestFit="1" customWidth="1"/>
    <col min="5372" max="5372" width="37.28515625" style="14" customWidth="1"/>
    <col min="5373" max="5374" width="13.140625" style="14" customWidth="1"/>
    <col min="5375" max="5376" width="12.28515625" style="14" customWidth="1"/>
    <col min="5377" max="5377" width="13" style="14" customWidth="1"/>
    <col min="5378" max="5378" width="7.85546875" style="14" customWidth="1"/>
    <col min="5379" max="5379" width="12.7109375" style="14" bestFit="1" customWidth="1"/>
    <col min="5380" max="5380" width="11.42578125" style="14"/>
    <col min="5381" max="5381" width="12.7109375" style="14" customWidth="1"/>
    <col min="5382" max="5383" width="11.42578125" style="14"/>
    <col min="5384" max="5384" width="11.7109375" style="14" bestFit="1" customWidth="1"/>
    <col min="5385" max="5622" width="11.42578125" style="14"/>
    <col min="5623" max="5623" width="6.7109375" style="14" customWidth="1"/>
    <col min="5624" max="5624" width="20.140625" style="14" customWidth="1"/>
    <col min="5625" max="5625" width="7" style="14" bestFit="1" customWidth="1"/>
    <col min="5626" max="5626" width="30.5703125" style="14" customWidth="1"/>
    <col min="5627" max="5627" width="37.28515625" style="14" bestFit="1" customWidth="1"/>
    <col min="5628" max="5628" width="37.28515625" style="14" customWidth="1"/>
    <col min="5629" max="5630" width="13.140625" style="14" customWidth="1"/>
    <col min="5631" max="5632" width="12.28515625" style="14" customWidth="1"/>
    <col min="5633" max="5633" width="13" style="14" customWidth="1"/>
    <col min="5634" max="5634" width="7.85546875" style="14" customWidth="1"/>
    <col min="5635" max="5635" width="12.7109375" style="14" bestFit="1" customWidth="1"/>
    <col min="5636" max="5636" width="11.42578125" style="14"/>
    <col min="5637" max="5637" width="12.7109375" style="14" customWidth="1"/>
    <col min="5638" max="5639" width="11.42578125" style="14"/>
    <col min="5640" max="5640" width="11.7109375" style="14" bestFit="1" customWidth="1"/>
    <col min="5641" max="5878" width="11.42578125" style="14"/>
    <col min="5879" max="5879" width="6.7109375" style="14" customWidth="1"/>
    <col min="5880" max="5880" width="20.140625" style="14" customWidth="1"/>
    <col min="5881" max="5881" width="7" style="14" bestFit="1" customWidth="1"/>
    <col min="5882" max="5882" width="30.5703125" style="14" customWidth="1"/>
    <col min="5883" max="5883" width="37.28515625" style="14" bestFit="1" customWidth="1"/>
    <col min="5884" max="5884" width="37.28515625" style="14" customWidth="1"/>
    <col min="5885" max="5886" width="13.140625" style="14" customWidth="1"/>
    <col min="5887" max="5888" width="12.28515625" style="14" customWidth="1"/>
    <col min="5889" max="5889" width="13" style="14" customWidth="1"/>
    <col min="5890" max="5890" width="7.85546875" style="14" customWidth="1"/>
    <col min="5891" max="5891" width="12.7109375" style="14" bestFit="1" customWidth="1"/>
    <col min="5892" max="5892" width="11.42578125" style="14"/>
    <col min="5893" max="5893" width="12.7109375" style="14" customWidth="1"/>
    <col min="5894" max="5895" width="11.42578125" style="14"/>
    <col min="5896" max="5896" width="11.7109375" style="14" bestFit="1" customWidth="1"/>
    <col min="5897" max="6134" width="11.42578125" style="14"/>
    <col min="6135" max="6135" width="6.7109375" style="14" customWidth="1"/>
    <col min="6136" max="6136" width="20.140625" style="14" customWidth="1"/>
    <col min="6137" max="6137" width="7" style="14" bestFit="1" customWidth="1"/>
    <col min="6138" max="6138" width="30.5703125" style="14" customWidth="1"/>
    <col min="6139" max="6139" width="37.28515625" style="14" bestFit="1" customWidth="1"/>
    <col min="6140" max="6140" width="37.28515625" style="14" customWidth="1"/>
    <col min="6141" max="6142" width="13.140625" style="14" customWidth="1"/>
    <col min="6143" max="6144" width="12.28515625" style="14" customWidth="1"/>
    <col min="6145" max="6145" width="13" style="14" customWidth="1"/>
    <col min="6146" max="6146" width="7.85546875" style="14" customWidth="1"/>
    <col min="6147" max="6147" width="12.7109375" style="14" bestFit="1" customWidth="1"/>
    <col min="6148" max="6148" width="11.42578125" style="14"/>
    <col min="6149" max="6149" width="12.7109375" style="14" customWidth="1"/>
    <col min="6150" max="6151" width="11.42578125" style="14"/>
    <col min="6152" max="6152" width="11.7109375" style="14" bestFit="1" customWidth="1"/>
    <col min="6153" max="6390" width="11.42578125" style="14"/>
    <col min="6391" max="6391" width="6.7109375" style="14" customWidth="1"/>
    <col min="6392" max="6392" width="20.140625" style="14" customWidth="1"/>
    <col min="6393" max="6393" width="7" style="14" bestFit="1" customWidth="1"/>
    <col min="6394" max="6394" width="30.5703125" style="14" customWidth="1"/>
    <col min="6395" max="6395" width="37.28515625" style="14" bestFit="1" customWidth="1"/>
    <col min="6396" max="6396" width="37.28515625" style="14" customWidth="1"/>
    <col min="6397" max="6398" width="13.140625" style="14" customWidth="1"/>
    <col min="6399" max="6400" width="12.28515625" style="14" customWidth="1"/>
    <col min="6401" max="6401" width="13" style="14" customWidth="1"/>
    <col min="6402" max="6402" width="7.85546875" style="14" customWidth="1"/>
    <col min="6403" max="6403" width="12.7109375" style="14" bestFit="1" customWidth="1"/>
    <col min="6404" max="6404" width="11.42578125" style="14"/>
    <col min="6405" max="6405" width="12.7109375" style="14" customWidth="1"/>
    <col min="6406" max="6407" width="11.42578125" style="14"/>
    <col min="6408" max="6408" width="11.7109375" style="14" bestFit="1" customWidth="1"/>
    <col min="6409" max="6646" width="11.42578125" style="14"/>
    <col min="6647" max="6647" width="6.7109375" style="14" customWidth="1"/>
    <col min="6648" max="6648" width="20.140625" style="14" customWidth="1"/>
    <col min="6649" max="6649" width="7" style="14" bestFit="1" customWidth="1"/>
    <col min="6650" max="6650" width="30.5703125" style="14" customWidth="1"/>
    <col min="6651" max="6651" width="37.28515625" style="14" bestFit="1" customWidth="1"/>
    <col min="6652" max="6652" width="37.28515625" style="14" customWidth="1"/>
    <col min="6653" max="6654" width="13.140625" style="14" customWidth="1"/>
    <col min="6655" max="6656" width="12.28515625" style="14" customWidth="1"/>
    <col min="6657" max="6657" width="13" style="14" customWidth="1"/>
    <col min="6658" max="6658" width="7.85546875" style="14" customWidth="1"/>
    <col min="6659" max="6659" width="12.7109375" style="14" bestFit="1" customWidth="1"/>
    <col min="6660" max="6660" width="11.42578125" style="14"/>
    <col min="6661" max="6661" width="12.7109375" style="14" customWidth="1"/>
    <col min="6662" max="6663" width="11.42578125" style="14"/>
    <col min="6664" max="6664" width="11.7109375" style="14" bestFit="1" customWidth="1"/>
    <col min="6665" max="6902" width="11.42578125" style="14"/>
    <col min="6903" max="6903" width="6.7109375" style="14" customWidth="1"/>
    <col min="6904" max="6904" width="20.140625" style="14" customWidth="1"/>
    <col min="6905" max="6905" width="7" style="14" bestFit="1" customWidth="1"/>
    <col min="6906" max="6906" width="30.5703125" style="14" customWidth="1"/>
    <col min="6907" max="6907" width="37.28515625" style="14" bestFit="1" customWidth="1"/>
    <col min="6908" max="6908" width="37.28515625" style="14" customWidth="1"/>
    <col min="6909" max="6910" width="13.140625" style="14" customWidth="1"/>
    <col min="6911" max="6912" width="12.28515625" style="14" customWidth="1"/>
    <col min="6913" max="6913" width="13" style="14" customWidth="1"/>
    <col min="6914" max="6914" width="7.85546875" style="14" customWidth="1"/>
    <col min="6915" max="6915" width="12.7109375" style="14" bestFit="1" customWidth="1"/>
    <col min="6916" max="6916" width="11.42578125" style="14"/>
    <col min="6917" max="6917" width="12.7109375" style="14" customWidth="1"/>
    <col min="6918" max="6919" width="11.42578125" style="14"/>
    <col min="6920" max="6920" width="11.7109375" style="14" bestFit="1" customWidth="1"/>
    <col min="6921" max="7158" width="11.42578125" style="14"/>
    <col min="7159" max="7159" width="6.7109375" style="14" customWidth="1"/>
    <col min="7160" max="7160" width="20.140625" style="14" customWidth="1"/>
    <col min="7161" max="7161" width="7" style="14" bestFit="1" customWidth="1"/>
    <col min="7162" max="7162" width="30.5703125" style="14" customWidth="1"/>
    <col min="7163" max="7163" width="37.28515625" style="14" bestFit="1" customWidth="1"/>
    <col min="7164" max="7164" width="37.28515625" style="14" customWidth="1"/>
    <col min="7165" max="7166" width="13.140625" style="14" customWidth="1"/>
    <col min="7167" max="7168" width="12.28515625" style="14" customWidth="1"/>
    <col min="7169" max="7169" width="13" style="14" customWidth="1"/>
    <col min="7170" max="7170" width="7.85546875" style="14" customWidth="1"/>
    <col min="7171" max="7171" width="12.7109375" style="14" bestFit="1" customWidth="1"/>
    <col min="7172" max="7172" width="11.42578125" style="14"/>
    <col min="7173" max="7173" width="12.7109375" style="14" customWidth="1"/>
    <col min="7174" max="7175" width="11.42578125" style="14"/>
    <col min="7176" max="7176" width="11.7109375" style="14" bestFit="1" customWidth="1"/>
    <col min="7177" max="7414" width="11.42578125" style="14"/>
    <col min="7415" max="7415" width="6.7109375" style="14" customWidth="1"/>
    <col min="7416" max="7416" width="20.140625" style="14" customWidth="1"/>
    <col min="7417" max="7417" width="7" style="14" bestFit="1" customWidth="1"/>
    <col min="7418" max="7418" width="30.5703125" style="14" customWidth="1"/>
    <col min="7419" max="7419" width="37.28515625" style="14" bestFit="1" customWidth="1"/>
    <col min="7420" max="7420" width="37.28515625" style="14" customWidth="1"/>
    <col min="7421" max="7422" width="13.140625" style="14" customWidth="1"/>
    <col min="7423" max="7424" width="12.28515625" style="14" customWidth="1"/>
    <col min="7425" max="7425" width="13" style="14" customWidth="1"/>
    <col min="7426" max="7426" width="7.85546875" style="14" customWidth="1"/>
    <col min="7427" max="7427" width="12.7109375" style="14" bestFit="1" customWidth="1"/>
    <col min="7428" max="7428" width="11.42578125" style="14"/>
    <col min="7429" max="7429" width="12.7109375" style="14" customWidth="1"/>
    <col min="7430" max="7431" width="11.42578125" style="14"/>
    <col min="7432" max="7432" width="11.7109375" style="14" bestFit="1" customWidth="1"/>
    <col min="7433" max="7670" width="11.42578125" style="14"/>
    <col min="7671" max="7671" width="6.7109375" style="14" customWidth="1"/>
    <col min="7672" max="7672" width="20.140625" style="14" customWidth="1"/>
    <col min="7673" max="7673" width="7" style="14" bestFit="1" customWidth="1"/>
    <col min="7674" max="7674" width="30.5703125" style="14" customWidth="1"/>
    <col min="7675" max="7675" width="37.28515625" style="14" bestFit="1" customWidth="1"/>
    <col min="7676" max="7676" width="37.28515625" style="14" customWidth="1"/>
    <col min="7677" max="7678" width="13.140625" style="14" customWidth="1"/>
    <col min="7679" max="7680" width="12.28515625" style="14" customWidth="1"/>
    <col min="7681" max="7681" width="13" style="14" customWidth="1"/>
    <col min="7682" max="7682" width="7.85546875" style="14" customWidth="1"/>
    <col min="7683" max="7683" width="12.7109375" style="14" bestFit="1" customWidth="1"/>
    <col min="7684" max="7684" width="11.42578125" style="14"/>
    <col min="7685" max="7685" width="12.7109375" style="14" customWidth="1"/>
    <col min="7686" max="7687" width="11.42578125" style="14"/>
    <col min="7688" max="7688" width="11.7109375" style="14" bestFit="1" customWidth="1"/>
    <col min="7689" max="7926" width="11.42578125" style="14"/>
    <col min="7927" max="7927" width="6.7109375" style="14" customWidth="1"/>
    <col min="7928" max="7928" width="20.140625" style="14" customWidth="1"/>
    <col min="7929" max="7929" width="7" style="14" bestFit="1" customWidth="1"/>
    <col min="7930" max="7930" width="30.5703125" style="14" customWidth="1"/>
    <col min="7931" max="7931" width="37.28515625" style="14" bestFit="1" customWidth="1"/>
    <col min="7932" max="7932" width="37.28515625" style="14" customWidth="1"/>
    <col min="7933" max="7934" width="13.140625" style="14" customWidth="1"/>
    <col min="7935" max="7936" width="12.28515625" style="14" customWidth="1"/>
    <col min="7937" max="7937" width="13" style="14" customWidth="1"/>
    <col min="7938" max="7938" width="7.85546875" style="14" customWidth="1"/>
    <col min="7939" max="7939" width="12.7109375" style="14" bestFit="1" customWidth="1"/>
    <col min="7940" max="7940" width="11.42578125" style="14"/>
    <col min="7941" max="7941" width="12.7109375" style="14" customWidth="1"/>
    <col min="7942" max="7943" width="11.42578125" style="14"/>
    <col min="7944" max="7944" width="11.7109375" style="14" bestFit="1" customWidth="1"/>
    <col min="7945" max="8182" width="11.42578125" style="14"/>
    <col min="8183" max="8183" width="6.7109375" style="14" customWidth="1"/>
    <col min="8184" max="8184" width="20.140625" style="14" customWidth="1"/>
    <col min="8185" max="8185" width="7" style="14" bestFit="1" customWidth="1"/>
    <col min="8186" max="8186" width="30.5703125" style="14" customWidth="1"/>
    <col min="8187" max="8187" width="37.28515625" style="14" bestFit="1" customWidth="1"/>
    <col min="8188" max="8188" width="37.28515625" style="14" customWidth="1"/>
    <col min="8189" max="8190" width="13.140625" style="14" customWidth="1"/>
    <col min="8191" max="8192" width="12.28515625" style="14" customWidth="1"/>
    <col min="8193" max="8193" width="13" style="14" customWidth="1"/>
    <col min="8194" max="8194" width="7.85546875" style="14" customWidth="1"/>
    <col min="8195" max="8195" width="12.7109375" style="14" bestFit="1" customWidth="1"/>
    <col min="8196" max="8196" width="11.42578125" style="14"/>
    <col min="8197" max="8197" width="12.7109375" style="14" customWidth="1"/>
    <col min="8198" max="8199" width="11.42578125" style="14"/>
    <col min="8200" max="8200" width="11.7109375" style="14" bestFit="1" customWidth="1"/>
    <col min="8201" max="8438" width="11.42578125" style="14"/>
    <col min="8439" max="8439" width="6.7109375" style="14" customWidth="1"/>
    <col min="8440" max="8440" width="20.140625" style="14" customWidth="1"/>
    <col min="8441" max="8441" width="7" style="14" bestFit="1" customWidth="1"/>
    <col min="8442" max="8442" width="30.5703125" style="14" customWidth="1"/>
    <col min="8443" max="8443" width="37.28515625" style="14" bestFit="1" customWidth="1"/>
    <col min="8444" max="8444" width="37.28515625" style="14" customWidth="1"/>
    <col min="8445" max="8446" width="13.140625" style="14" customWidth="1"/>
    <col min="8447" max="8448" width="12.28515625" style="14" customWidth="1"/>
    <col min="8449" max="8449" width="13" style="14" customWidth="1"/>
    <col min="8450" max="8450" width="7.85546875" style="14" customWidth="1"/>
    <col min="8451" max="8451" width="12.7109375" style="14" bestFit="1" customWidth="1"/>
    <col min="8452" max="8452" width="11.42578125" style="14"/>
    <col min="8453" max="8453" width="12.7109375" style="14" customWidth="1"/>
    <col min="8454" max="8455" width="11.42578125" style="14"/>
    <col min="8456" max="8456" width="11.7109375" style="14" bestFit="1" customWidth="1"/>
    <col min="8457" max="8694" width="11.42578125" style="14"/>
    <col min="8695" max="8695" width="6.7109375" style="14" customWidth="1"/>
    <col min="8696" max="8696" width="20.140625" style="14" customWidth="1"/>
    <col min="8697" max="8697" width="7" style="14" bestFit="1" customWidth="1"/>
    <col min="8698" max="8698" width="30.5703125" style="14" customWidth="1"/>
    <col min="8699" max="8699" width="37.28515625" style="14" bestFit="1" customWidth="1"/>
    <col min="8700" max="8700" width="37.28515625" style="14" customWidth="1"/>
    <col min="8701" max="8702" width="13.140625" style="14" customWidth="1"/>
    <col min="8703" max="8704" width="12.28515625" style="14" customWidth="1"/>
    <col min="8705" max="8705" width="13" style="14" customWidth="1"/>
    <col min="8706" max="8706" width="7.85546875" style="14" customWidth="1"/>
    <col min="8707" max="8707" width="12.7109375" style="14" bestFit="1" customWidth="1"/>
    <col min="8708" max="8708" width="11.42578125" style="14"/>
    <col min="8709" max="8709" width="12.7109375" style="14" customWidth="1"/>
    <col min="8710" max="8711" width="11.42578125" style="14"/>
    <col min="8712" max="8712" width="11.7109375" style="14" bestFit="1" customWidth="1"/>
    <col min="8713" max="8950" width="11.42578125" style="14"/>
    <col min="8951" max="8951" width="6.7109375" style="14" customWidth="1"/>
    <col min="8952" max="8952" width="20.140625" style="14" customWidth="1"/>
    <col min="8953" max="8953" width="7" style="14" bestFit="1" customWidth="1"/>
    <col min="8954" max="8954" width="30.5703125" style="14" customWidth="1"/>
    <col min="8955" max="8955" width="37.28515625" style="14" bestFit="1" customWidth="1"/>
    <col min="8956" max="8956" width="37.28515625" style="14" customWidth="1"/>
    <col min="8957" max="8958" width="13.140625" style="14" customWidth="1"/>
    <col min="8959" max="8960" width="12.28515625" style="14" customWidth="1"/>
    <col min="8961" max="8961" width="13" style="14" customWidth="1"/>
    <col min="8962" max="8962" width="7.85546875" style="14" customWidth="1"/>
    <col min="8963" max="8963" width="12.7109375" style="14" bestFit="1" customWidth="1"/>
    <col min="8964" max="8964" width="11.42578125" style="14"/>
    <col min="8965" max="8965" width="12.7109375" style="14" customWidth="1"/>
    <col min="8966" max="8967" width="11.42578125" style="14"/>
    <col min="8968" max="8968" width="11.7109375" style="14" bestFit="1" customWidth="1"/>
    <col min="8969" max="9206" width="11.42578125" style="14"/>
    <col min="9207" max="9207" width="6.7109375" style="14" customWidth="1"/>
    <col min="9208" max="9208" width="20.140625" style="14" customWidth="1"/>
    <col min="9209" max="9209" width="7" style="14" bestFit="1" customWidth="1"/>
    <col min="9210" max="9210" width="30.5703125" style="14" customWidth="1"/>
    <col min="9211" max="9211" width="37.28515625" style="14" bestFit="1" customWidth="1"/>
    <col min="9212" max="9212" width="37.28515625" style="14" customWidth="1"/>
    <col min="9213" max="9214" width="13.140625" style="14" customWidth="1"/>
    <col min="9215" max="9216" width="12.28515625" style="14" customWidth="1"/>
    <col min="9217" max="9217" width="13" style="14" customWidth="1"/>
    <col min="9218" max="9218" width="7.85546875" style="14" customWidth="1"/>
    <col min="9219" max="9219" width="12.7109375" style="14" bestFit="1" customWidth="1"/>
    <col min="9220" max="9220" width="11.42578125" style="14"/>
    <col min="9221" max="9221" width="12.7109375" style="14" customWidth="1"/>
    <col min="9222" max="9223" width="11.42578125" style="14"/>
    <col min="9224" max="9224" width="11.7109375" style="14" bestFit="1" customWidth="1"/>
    <col min="9225" max="9462" width="11.42578125" style="14"/>
    <col min="9463" max="9463" width="6.7109375" style="14" customWidth="1"/>
    <col min="9464" max="9464" width="20.140625" style="14" customWidth="1"/>
    <col min="9465" max="9465" width="7" style="14" bestFit="1" customWidth="1"/>
    <col min="9466" max="9466" width="30.5703125" style="14" customWidth="1"/>
    <col min="9467" max="9467" width="37.28515625" style="14" bestFit="1" customWidth="1"/>
    <col min="9468" max="9468" width="37.28515625" style="14" customWidth="1"/>
    <col min="9469" max="9470" width="13.140625" style="14" customWidth="1"/>
    <col min="9471" max="9472" width="12.28515625" style="14" customWidth="1"/>
    <col min="9473" max="9473" width="13" style="14" customWidth="1"/>
    <col min="9474" max="9474" width="7.85546875" style="14" customWidth="1"/>
    <col min="9475" max="9475" width="12.7109375" style="14" bestFit="1" customWidth="1"/>
    <col min="9476" max="9476" width="11.42578125" style="14"/>
    <col min="9477" max="9477" width="12.7109375" style="14" customWidth="1"/>
    <col min="9478" max="9479" width="11.42578125" style="14"/>
    <col min="9480" max="9480" width="11.7109375" style="14" bestFit="1" customWidth="1"/>
    <col min="9481" max="9718" width="11.42578125" style="14"/>
    <col min="9719" max="9719" width="6.7109375" style="14" customWidth="1"/>
    <col min="9720" max="9720" width="20.140625" style="14" customWidth="1"/>
    <col min="9721" max="9721" width="7" style="14" bestFit="1" customWidth="1"/>
    <col min="9722" max="9722" width="30.5703125" style="14" customWidth="1"/>
    <col min="9723" max="9723" width="37.28515625" style="14" bestFit="1" customWidth="1"/>
    <col min="9724" max="9724" width="37.28515625" style="14" customWidth="1"/>
    <col min="9725" max="9726" width="13.140625" style="14" customWidth="1"/>
    <col min="9727" max="9728" width="12.28515625" style="14" customWidth="1"/>
    <col min="9729" max="9729" width="13" style="14" customWidth="1"/>
    <col min="9730" max="9730" width="7.85546875" style="14" customWidth="1"/>
    <col min="9731" max="9731" width="12.7109375" style="14" bestFit="1" customWidth="1"/>
    <col min="9732" max="9732" width="11.42578125" style="14"/>
    <col min="9733" max="9733" width="12.7109375" style="14" customWidth="1"/>
    <col min="9734" max="9735" width="11.42578125" style="14"/>
    <col min="9736" max="9736" width="11.7109375" style="14" bestFit="1" customWidth="1"/>
    <col min="9737" max="9974" width="11.42578125" style="14"/>
    <col min="9975" max="9975" width="6.7109375" style="14" customWidth="1"/>
    <col min="9976" max="9976" width="20.140625" style="14" customWidth="1"/>
    <col min="9977" max="9977" width="7" style="14" bestFit="1" customWidth="1"/>
    <col min="9978" max="9978" width="30.5703125" style="14" customWidth="1"/>
    <col min="9979" max="9979" width="37.28515625" style="14" bestFit="1" customWidth="1"/>
    <col min="9980" max="9980" width="37.28515625" style="14" customWidth="1"/>
    <col min="9981" max="9982" width="13.140625" style="14" customWidth="1"/>
    <col min="9983" max="9984" width="12.28515625" style="14" customWidth="1"/>
    <col min="9985" max="9985" width="13" style="14" customWidth="1"/>
    <col min="9986" max="9986" width="7.85546875" style="14" customWidth="1"/>
    <col min="9987" max="9987" width="12.7109375" style="14" bestFit="1" customWidth="1"/>
    <col min="9988" max="9988" width="11.42578125" style="14"/>
    <col min="9989" max="9989" width="12.7109375" style="14" customWidth="1"/>
    <col min="9990" max="9991" width="11.42578125" style="14"/>
    <col min="9992" max="9992" width="11.7109375" style="14" bestFit="1" customWidth="1"/>
    <col min="9993" max="10230" width="11.42578125" style="14"/>
    <col min="10231" max="10231" width="6.7109375" style="14" customWidth="1"/>
    <col min="10232" max="10232" width="20.140625" style="14" customWidth="1"/>
    <col min="10233" max="10233" width="7" style="14" bestFit="1" customWidth="1"/>
    <col min="10234" max="10234" width="30.5703125" style="14" customWidth="1"/>
    <col min="10235" max="10235" width="37.28515625" style="14" bestFit="1" customWidth="1"/>
    <col min="10236" max="10236" width="37.28515625" style="14" customWidth="1"/>
    <col min="10237" max="10238" width="13.140625" style="14" customWidth="1"/>
    <col min="10239" max="10240" width="12.28515625" style="14" customWidth="1"/>
    <col min="10241" max="10241" width="13" style="14" customWidth="1"/>
    <col min="10242" max="10242" width="7.85546875" style="14" customWidth="1"/>
    <col min="10243" max="10243" width="12.7109375" style="14" bestFit="1" customWidth="1"/>
    <col min="10244" max="10244" width="11.42578125" style="14"/>
    <col min="10245" max="10245" width="12.7109375" style="14" customWidth="1"/>
    <col min="10246" max="10247" width="11.42578125" style="14"/>
    <col min="10248" max="10248" width="11.7109375" style="14" bestFit="1" customWidth="1"/>
    <col min="10249" max="10486" width="11.42578125" style="14"/>
    <col min="10487" max="10487" width="6.7109375" style="14" customWidth="1"/>
    <col min="10488" max="10488" width="20.140625" style="14" customWidth="1"/>
    <col min="10489" max="10489" width="7" style="14" bestFit="1" customWidth="1"/>
    <col min="10490" max="10490" width="30.5703125" style="14" customWidth="1"/>
    <col min="10491" max="10491" width="37.28515625" style="14" bestFit="1" customWidth="1"/>
    <col min="10492" max="10492" width="37.28515625" style="14" customWidth="1"/>
    <col min="10493" max="10494" width="13.140625" style="14" customWidth="1"/>
    <col min="10495" max="10496" width="12.28515625" style="14" customWidth="1"/>
    <col min="10497" max="10497" width="13" style="14" customWidth="1"/>
    <col min="10498" max="10498" width="7.85546875" style="14" customWidth="1"/>
    <col min="10499" max="10499" width="12.7109375" style="14" bestFit="1" customWidth="1"/>
    <col min="10500" max="10500" width="11.42578125" style="14"/>
    <col min="10501" max="10501" width="12.7109375" style="14" customWidth="1"/>
    <col min="10502" max="10503" width="11.42578125" style="14"/>
    <col min="10504" max="10504" width="11.7109375" style="14" bestFit="1" customWidth="1"/>
    <col min="10505" max="10742" width="11.42578125" style="14"/>
    <col min="10743" max="10743" width="6.7109375" style="14" customWidth="1"/>
    <col min="10744" max="10744" width="20.140625" style="14" customWidth="1"/>
    <col min="10745" max="10745" width="7" style="14" bestFit="1" customWidth="1"/>
    <col min="10746" max="10746" width="30.5703125" style="14" customWidth="1"/>
    <col min="10747" max="10747" width="37.28515625" style="14" bestFit="1" customWidth="1"/>
    <col min="10748" max="10748" width="37.28515625" style="14" customWidth="1"/>
    <col min="10749" max="10750" width="13.140625" style="14" customWidth="1"/>
    <col min="10751" max="10752" width="12.28515625" style="14" customWidth="1"/>
    <col min="10753" max="10753" width="13" style="14" customWidth="1"/>
    <col min="10754" max="10754" width="7.85546875" style="14" customWidth="1"/>
    <col min="10755" max="10755" width="12.7109375" style="14" bestFit="1" customWidth="1"/>
    <col min="10756" max="10756" width="11.42578125" style="14"/>
    <col min="10757" max="10757" width="12.7109375" style="14" customWidth="1"/>
    <col min="10758" max="10759" width="11.42578125" style="14"/>
    <col min="10760" max="10760" width="11.7109375" style="14" bestFit="1" customWidth="1"/>
    <col min="10761" max="10998" width="11.42578125" style="14"/>
    <col min="10999" max="10999" width="6.7109375" style="14" customWidth="1"/>
    <col min="11000" max="11000" width="20.140625" style="14" customWidth="1"/>
    <col min="11001" max="11001" width="7" style="14" bestFit="1" customWidth="1"/>
    <col min="11002" max="11002" width="30.5703125" style="14" customWidth="1"/>
    <col min="11003" max="11003" width="37.28515625" style="14" bestFit="1" customWidth="1"/>
    <col min="11004" max="11004" width="37.28515625" style="14" customWidth="1"/>
    <col min="11005" max="11006" width="13.140625" style="14" customWidth="1"/>
    <col min="11007" max="11008" width="12.28515625" style="14" customWidth="1"/>
    <col min="11009" max="11009" width="13" style="14" customWidth="1"/>
    <col min="11010" max="11010" width="7.85546875" style="14" customWidth="1"/>
    <col min="11011" max="11011" width="12.7109375" style="14" bestFit="1" customWidth="1"/>
    <col min="11012" max="11012" width="11.42578125" style="14"/>
    <col min="11013" max="11013" width="12.7109375" style="14" customWidth="1"/>
    <col min="11014" max="11015" width="11.42578125" style="14"/>
    <col min="11016" max="11016" width="11.7109375" style="14" bestFit="1" customWidth="1"/>
    <col min="11017" max="11254" width="11.42578125" style="14"/>
    <col min="11255" max="11255" width="6.7109375" style="14" customWidth="1"/>
    <col min="11256" max="11256" width="20.140625" style="14" customWidth="1"/>
    <col min="11257" max="11257" width="7" style="14" bestFit="1" customWidth="1"/>
    <col min="11258" max="11258" width="30.5703125" style="14" customWidth="1"/>
    <col min="11259" max="11259" width="37.28515625" style="14" bestFit="1" customWidth="1"/>
    <col min="11260" max="11260" width="37.28515625" style="14" customWidth="1"/>
    <col min="11261" max="11262" width="13.140625" style="14" customWidth="1"/>
    <col min="11263" max="11264" width="12.28515625" style="14" customWidth="1"/>
    <col min="11265" max="11265" width="13" style="14" customWidth="1"/>
    <col min="11266" max="11266" width="7.85546875" style="14" customWidth="1"/>
    <col min="11267" max="11267" width="12.7109375" style="14" bestFit="1" customWidth="1"/>
    <col min="11268" max="11268" width="11.42578125" style="14"/>
    <col min="11269" max="11269" width="12.7109375" style="14" customWidth="1"/>
    <col min="11270" max="11271" width="11.42578125" style="14"/>
    <col min="11272" max="11272" width="11.7109375" style="14" bestFit="1" customWidth="1"/>
    <col min="11273" max="11510" width="11.42578125" style="14"/>
    <col min="11511" max="11511" width="6.7109375" style="14" customWidth="1"/>
    <col min="11512" max="11512" width="20.140625" style="14" customWidth="1"/>
    <col min="11513" max="11513" width="7" style="14" bestFit="1" customWidth="1"/>
    <col min="11514" max="11514" width="30.5703125" style="14" customWidth="1"/>
    <col min="11515" max="11515" width="37.28515625" style="14" bestFit="1" customWidth="1"/>
    <col min="11516" max="11516" width="37.28515625" style="14" customWidth="1"/>
    <col min="11517" max="11518" width="13.140625" style="14" customWidth="1"/>
    <col min="11519" max="11520" width="12.28515625" style="14" customWidth="1"/>
    <col min="11521" max="11521" width="13" style="14" customWidth="1"/>
    <col min="11522" max="11522" width="7.85546875" style="14" customWidth="1"/>
    <col min="11523" max="11523" width="12.7109375" style="14" bestFit="1" customWidth="1"/>
    <col min="11524" max="11524" width="11.42578125" style="14"/>
    <col min="11525" max="11525" width="12.7109375" style="14" customWidth="1"/>
    <col min="11526" max="11527" width="11.42578125" style="14"/>
    <col min="11528" max="11528" width="11.7109375" style="14" bestFit="1" customWidth="1"/>
    <col min="11529" max="11766" width="11.42578125" style="14"/>
    <col min="11767" max="11767" width="6.7109375" style="14" customWidth="1"/>
    <col min="11768" max="11768" width="20.140625" style="14" customWidth="1"/>
    <col min="11769" max="11769" width="7" style="14" bestFit="1" customWidth="1"/>
    <col min="11770" max="11770" width="30.5703125" style="14" customWidth="1"/>
    <col min="11771" max="11771" width="37.28515625" style="14" bestFit="1" customWidth="1"/>
    <col min="11772" max="11772" width="37.28515625" style="14" customWidth="1"/>
    <col min="11773" max="11774" width="13.140625" style="14" customWidth="1"/>
    <col min="11775" max="11776" width="12.28515625" style="14" customWidth="1"/>
    <col min="11777" max="11777" width="13" style="14" customWidth="1"/>
    <col min="11778" max="11778" width="7.85546875" style="14" customWidth="1"/>
    <col min="11779" max="11779" width="12.7109375" style="14" bestFit="1" customWidth="1"/>
    <col min="11780" max="11780" width="11.42578125" style="14"/>
    <col min="11781" max="11781" width="12.7109375" style="14" customWidth="1"/>
    <col min="11782" max="11783" width="11.42578125" style="14"/>
    <col min="11784" max="11784" width="11.7109375" style="14" bestFit="1" customWidth="1"/>
    <col min="11785" max="12022" width="11.42578125" style="14"/>
    <col min="12023" max="12023" width="6.7109375" style="14" customWidth="1"/>
    <col min="12024" max="12024" width="20.140625" style="14" customWidth="1"/>
    <col min="12025" max="12025" width="7" style="14" bestFit="1" customWidth="1"/>
    <col min="12026" max="12026" width="30.5703125" style="14" customWidth="1"/>
    <col min="12027" max="12027" width="37.28515625" style="14" bestFit="1" customWidth="1"/>
    <col min="12028" max="12028" width="37.28515625" style="14" customWidth="1"/>
    <col min="12029" max="12030" width="13.140625" style="14" customWidth="1"/>
    <col min="12031" max="12032" width="12.28515625" style="14" customWidth="1"/>
    <col min="12033" max="12033" width="13" style="14" customWidth="1"/>
    <col min="12034" max="12034" width="7.85546875" style="14" customWidth="1"/>
    <col min="12035" max="12035" width="12.7109375" style="14" bestFit="1" customWidth="1"/>
    <col min="12036" max="12036" width="11.42578125" style="14"/>
    <col min="12037" max="12037" width="12.7109375" style="14" customWidth="1"/>
    <col min="12038" max="12039" width="11.42578125" style="14"/>
    <col min="12040" max="12040" width="11.7109375" style="14" bestFit="1" customWidth="1"/>
    <col min="12041" max="12278" width="11.42578125" style="14"/>
    <col min="12279" max="12279" width="6.7109375" style="14" customWidth="1"/>
    <col min="12280" max="12280" width="20.140625" style="14" customWidth="1"/>
    <col min="12281" max="12281" width="7" style="14" bestFit="1" customWidth="1"/>
    <col min="12282" max="12282" width="30.5703125" style="14" customWidth="1"/>
    <col min="12283" max="12283" width="37.28515625" style="14" bestFit="1" customWidth="1"/>
    <col min="12284" max="12284" width="37.28515625" style="14" customWidth="1"/>
    <col min="12285" max="12286" width="13.140625" style="14" customWidth="1"/>
    <col min="12287" max="12288" width="12.28515625" style="14" customWidth="1"/>
    <col min="12289" max="12289" width="13" style="14" customWidth="1"/>
    <col min="12290" max="12290" width="7.85546875" style="14" customWidth="1"/>
    <col min="12291" max="12291" width="12.7109375" style="14" bestFit="1" customWidth="1"/>
    <col min="12292" max="12292" width="11.42578125" style="14"/>
    <col min="12293" max="12293" width="12.7109375" style="14" customWidth="1"/>
    <col min="12294" max="12295" width="11.42578125" style="14"/>
    <col min="12296" max="12296" width="11.7109375" style="14" bestFit="1" customWidth="1"/>
    <col min="12297" max="12534" width="11.42578125" style="14"/>
    <col min="12535" max="12535" width="6.7109375" style="14" customWidth="1"/>
    <col min="12536" max="12536" width="20.140625" style="14" customWidth="1"/>
    <col min="12537" max="12537" width="7" style="14" bestFit="1" customWidth="1"/>
    <col min="12538" max="12538" width="30.5703125" style="14" customWidth="1"/>
    <col min="12539" max="12539" width="37.28515625" style="14" bestFit="1" customWidth="1"/>
    <col min="12540" max="12540" width="37.28515625" style="14" customWidth="1"/>
    <col min="12541" max="12542" width="13.140625" style="14" customWidth="1"/>
    <col min="12543" max="12544" width="12.28515625" style="14" customWidth="1"/>
    <col min="12545" max="12545" width="13" style="14" customWidth="1"/>
    <col min="12546" max="12546" width="7.85546875" style="14" customWidth="1"/>
    <col min="12547" max="12547" width="12.7109375" style="14" bestFit="1" customWidth="1"/>
    <col min="12548" max="12548" width="11.42578125" style="14"/>
    <col min="12549" max="12549" width="12.7109375" style="14" customWidth="1"/>
    <col min="12550" max="12551" width="11.42578125" style="14"/>
    <col min="12552" max="12552" width="11.7109375" style="14" bestFit="1" customWidth="1"/>
    <col min="12553" max="12790" width="11.42578125" style="14"/>
    <col min="12791" max="12791" width="6.7109375" style="14" customWidth="1"/>
    <col min="12792" max="12792" width="20.140625" style="14" customWidth="1"/>
    <col min="12793" max="12793" width="7" style="14" bestFit="1" customWidth="1"/>
    <col min="12794" max="12794" width="30.5703125" style="14" customWidth="1"/>
    <col min="12795" max="12795" width="37.28515625" style="14" bestFit="1" customWidth="1"/>
    <col min="12796" max="12796" width="37.28515625" style="14" customWidth="1"/>
    <col min="12797" max="12798" width="13.140625" style="14" customWidth="1"/>
    <col min="12799" max="12800" width="12.28515625" style="14" customWidth="1"/>
    <col min="12801" max="12801" width="13" style="14" customWidth="1"/>
    <col min="12802" max="12802" width="7.85546875" style="14" customWidth="1"/>
    <col min="12803" max="12803" width="12.7109375" style="14" bestFit="1" customWidth="1"/>
    <col min="12804" max="12804" width="11.42578125" style="14"/>
    <col min="12805" max="12805" width="12.7109375" style="14" customWidth="1"/>
    <col min="12806" max="12807" width="11.42578125" style="14"/>
    <col min="12808" max="12808" width="11.7109375" style="14" bestFit="1" customWidth="1"/>
    <col min="12809" max="13046" width="11.42578125" style="14"/>
    <col min="13047" max="13047" width="6.7109375" style="14" customWidth="1"/>
    <col min="13048" max="13048" width="20.140625" style="14" customWidth="1"/>
    <col min="13049" max="13049" width="7" style="14" bestFit="1" customWidth="1"/>
    <col min="13050" max="13050" width="30.5703125" style="14" customWidth="1"/>
    <col min="13051" max="13051" width="37.28515625" style="14" bestFit="1" customWidth="1"/>
    <col min="13052" max="13052" width="37.28515625" style="14" customWidth="1"/>
    <col min="13053" max="13054" width="13.140625" style="14" customWidth="1"/>
    <col min="13055" max="13056" width="12.28515625" style="14" customWidth="1"/>
    <col min="13057" max="13057" width="13" style="14" customWidth="1"/>
    <col min="13058" max="13058" width="7.85546875" style="14" customWidth="1"/>
    <col min="13059" max="13059" width="12.7109375" style="14" bestFit="1" customWidth="1"/>
    <col min="13060" max="13060" width="11.42578125" style="14"/>
    <col min="13061" max="13061" width="12.7109375" style="14" customWidth="1"/>
    <col min="13062" max="13063" width="11.42578125" style="14"/>
    <col min="13064" max="13064" width="11.7109375" style="14" bestFit="1" customWidth="1"/>
    <col min="13065" max="13302" width="11.42578125" style="14"/>
    <col min="13303" max="13303" width="6.7109375" style="14" customWidth="1"/>
    <col min="13304" max="13304" width="20.140625" style="14" customWidth="1"/>
    <col min="13305" max="13305" width="7" style="14" bestFit="1" customWidth="1"/>
    <col min="13306" max="13306" width="30.5703125" style="14" customWidth="1"/>
    <col min="13307" max="13307" width="37.28515625" style="14" bestFit="1" customWidth="1"/>
    <col min="13308" max="13308" width="37.28515625" style="14" customWidth="1"/>
    <col min="13309" max="13310" width="13.140625" style="14" customWidth="1"/>
    <col min="13311" max="13312" width="12.28515625" style="14" customWidth="1"/>
    <col min="13313" max="13313" width="13" style="14" customWidth="1"/>
    <col min="13314" max="13314" width="7.85546875" style="14" customWidth="1"/>
    <col min="13315" max="13315" width="12.7109375" style="14" bestFit="1" customWidth="1"/>
    <col min="13316" max="13316" width="11.42578125" style="14"/>
    <col min="13317" max="13317" width="12.7109375" style="14" customWidth="1"/>
    <col min="13318" max="13319" width="11.42578125" style="14"/>
    <col min="13320" max="13320" width="11.7109375" style="14" bestFit="1" customWidth="1"/>
    <col min="13321" max="13558" width="11.42578125" style="14"/>
    <col min="13559" max="13559" width="6.7109375" style="14" customWidth="1"/>
    <col min="13560" max="13560" width="20.140625" style="14" customWidth="1"/>
    <col min="13561" max="13561" width="7" style="14" bestFit="1" customWidth="1"/>
    <col min="13562" max="13562" width="30.5703125" style="14" customWidth="1"/>
    <col min="13563" max="13563" width="37.28515625" style="14" bestFit="1" customWidth="1"/>
    <col min="13564" max="13564" width="37.28515625" style="14" customWidth="1"/>
    <col min="13565" max="13566" width="13.140625" style="14" customWidth="1"/>
    <col min="13567" max="13568" width="12.28515625" style="14" customWidth="1"/>
    <col min="13569" max="13569" width="13" style="14" customWidth="1"/>
    <col min="13570" max="13570" width="7.85546875" style="14" customWidth="1"/>
    <col min="13571" max="13571" width="12.7109375" style="14" bestFit="1" customWidth="1"/>
    <col min="13572" max="13572" width="11.42578125" style="14"/>
    <col min="13573" max="13573" width="12.7109375" style="14" customWidth="1"/>
    <col min="13574" max="13575" width="11.42578125" style="14"/>
    <col min="13576" max="13576" width="11.7109375" style="14" bestFit="1" customWidth="1"/>
    <col min="13577" max="13814" width="11.42578125" style="14"/>
    <col min="13815" max="13815" width="6.7109375" style="14" customWidth="1"/>
    <col min="13816" max="13816" width="20.140625" style="14" customWidth="1"/>
    <col min="13817" max="13817" width="7" style="14" bestFit="1" customWidth="1"/>
    <col min="13818" max="13818" width="30.5703125" style="14" customWidth="1"/>
    <col min="13819" max="13819" width="37.28515625" style="14" bestFit="1" customWidth="1"/>
    <col min="13820" max="13820" width="37.28515625" style="14" customWidth="1"/>
    <col min="13821" max="13822" width="13.140625" style="14" customWidth="1"/>
    <col min="13823" max="13824" width="12.28515625" style="14" customWidth="1"/>
    <col min="13825" max="13825" width="13" style="14" customWidth="1"/>
    <col min="13826" max="13826" width="7.85546875" style="14" customWidth="1"/>
    <col min="13827" max="13827" width="12.7109375" style="14" bestFit="1" customWidth="1"/>
    <col min="13828" max="13828" width="11.42578125" style="14"/>
    <col min="13829" max="13829" width="12.7109375" style="14" customWidth="1"/>
    <col min="13830" max="13831" width="11.42578125" style="14"/>
    <col min="13832" max="13832" width="11.7109375" style="14" bestFit="1" customWidth="1"/>
    <col min="13833" max="14070" width="11.42578125" style="14"/>
    <col min="14071" max="14071" width="6.7109375" style="14" customWidth="1"/>
    <col min="14072" max="14072" width="20.140625" style="14" customWidth="1"/>
    <col min="14073" max="14073" width="7" style="14" bestFit="1" customWidth="1"/>
    <col min="14074" max="14074" width="30.5703125" style="14" customWidth="1"/>
    <col min="14075" max="14075" width="37.28515625" style="14" bestFit="1" customWidth="1"/>
    <col min="14076" max="14076" width="37.28515625" style="14" customWidth="1"/>
    <col min="14077" max="14078" width="13.140625" style="14" customWidth="1"/>
    <col min="14079" max="14080" width="12.28515625" style="14" customWidth="1"/>
    <col min="14081" max="14081" width="13" style="14" customWidth="1"/>
    <col min="14082" max="14082" width="7.85546875" style="14" customWidth="1"/>
    <col min="14083" max="14083" width="12.7109375" style="14" bestFit="1" customWidth="1"/>
    <col min="14084" max="14084" width="11.42578125" style="14"/>
    <col min="14085" max="14085" width="12.7109375" style="14" customWidth="1"/>
    <col min="14086" max="14087" width="11.42578125" style="14"/>
    <col min="14088" max="14088" width="11.7109375" style="14" bestFit="1" customWidth="1"/>
    <col min="14089" max="14326" width="11.42578125" style="14"/>
    <col min="14327" max="14327" width="6.7109375" style="14" customWidth="1"/>
    <col min="14328" max="14328" width="20.140625" style="14" customWidth="1"/>
    <col min="14329" max="14329" width="7" style="14" bestFit="1" customWidth="1"/>
    <col min="14330" max="14330" width="30.5703125" style="14" customWidth="1"/>
    <col min="14331" max="14331" width="37.28515625" style="14" bestFit="1" customWidth="1"/>
    <col min="14332" max="14332" width="37.28515625" style="14" customWidth="1"/>
    <col min="14333" max="14334" width="13.140625" style="14" customWidth="1"/>
    <col min="14335" max="14336" width="12.28515625" style="14" customWidth="1"/>
    <col min="14337" max="14337" width="13" style="14" customWidth="1"/>
    <col min="14338" max="14338" width="7.85546875" style="14" customWidth="1"/>
    <col min="14339" max="14339" width="12.7109375" style="14" bestFit="1" customWidth="1"/>
    <col min="14340" max="14340" width="11.42578125" style="14"/>
    <col min="14341" max="14341" width="12.7109375" style="14" customWidth="1"/>
    <col min="14342" max="14343" width="11.42578125" style="14"/>
    <col min="14344" max="14344" width="11.7109375" style="14" bestFit="1" customWidth="1"/>
    <col min="14345" max="14582" width="11.42578125" style="14"/>
    <col min="14583" max="14583" width="6.7109375" style="14" customWidth="1"/>
    <col min="14584" max="14584" width="20.140625" style="14" customWidth="1"/>
    <col min="14585" max="14585" width="7" style="14" bestFit="1" customWidth="1"/>
    <col min="14586" max="14586" width="30.5703125" style="14" customWidth="1"/>
    <col min="14587" max="14587" width="37.28515625" style="14" bestFit="1" customWidth="1"/>
    <col min="14588" max="14588" width="37.28515625" style="14" customWidth="1"/>
    <col min="14589" max="14590" width="13.140625" style="14" customWidth="1"/>
    <col min="14591" max="14592" width="12.28515625" style="14" customWidth="1"/>
    <col min="14593" max="14593" width="13" style="14" customWidth="1"/>
    <col min="14594" max="14594" width="7.85546875" style="14" customWidth="1"/>
    <col min="14595" max="14595" width="12.7109375" style="14" bestFit="1" customWidth="1"/>
    <col min="14596" max="14596" width="11.42578125" style="14"/>
    <col min="14597" max="14597" width="12.7109375" style="14" customWidth="1"/>
    <col min="14598" max="14599" width="11.42578125" style="14"/>
    <col min="14600" max="14600" width="11.7109375" style="14" bestFit="1" customWidth="1"/>
    <col min="14601" max="14838" width="11.42578125" style="14"/>
    <col min="14839" max="14839" width="6.7109375" style="14" customWidth="1"/>
    <col min="14840" max="14840" width="20.140625" style="14" customWidth="1"/>
    <col min="14841" max="14841" width="7" style="14" bestFit="1" customWidth="1"/>
    <col min="14842" max="14842" width="30.5703125" style="14" customWidth="1"/>
    <col min="14843" max="14843" width="37.28515625" style="14" bestFit="1" customWidth="1"/>
    <col min="14844" max="14844" width="37.28515625" style="14" customWidth="1"/>
    <col min="14845" max="14846" width="13.140625" style="14" customWidth="1"/>
    <col min="14847" max="14848" width="12.28515625" style="14" customWidth="1"/>
    <col min="14849" max="14849" width="13" style="14" customWidth="1"/>
    <col min="14850" max="14850" width="7.85546875" style="14" customWidth="1"/>
    <col min="14851" max="14851" width="12.7109375" style="14" bestFit="1" customWidth="1"/>
    <col min="14852" max="14852" width="11.42578125" style="14"/>
    <col min="14853" max="14853" width="12.7109375" style="14" customWidth="1"/>
    <col min="14854" max="14855" width="11.42578125" style="14"/>
    <col min="14856" max="14856" width="11.7109375" style="14" bestFit="1" customWidth="1"/>
    <col min="14857" max="15094" width="11.42578125" style="14"/>
    <col min="15095" max="15095" width="6.7109375" style="14" customWidth="1"/>
    <col min="15096" max="15096" width="20.140625" style="14" customWidth="1"/>
    <col min="15097" max="15097" width="7" style="14" bestFit="1" customWidth="1"/>
    <col min="15098" max="15098" width="30.5703125" style="14" customWidth="1"/>
    <col min="15099" max="15099" width="37.28515625" style="14" bestFit="1" customWidth="1"/>
    <col min="15100" max="15100" width="37.28515625" style="14" customWidth="1"/>
    <col min="15101" max="15102" width="13.140625" style="14" customWidth="1"/>
    <col min="15103" max="15104" width="12.28515625" style="14" customWidth="1"/>
    <col min="15105" max="15105" width="13" style="14" customWidth="1"/>
    <col min="15106" max="15106" width="7.85546875" style="14" customWidth="1"/>
    <col min="15107" max="15107" width="12.7109375" style="14" bestFit="1" customWidth="1"/>
    <col min="15108" max="15108" width="11.42578125" style="14"/>
    <col min="15109" max="15109" width="12.7109375" style="14" customWidth="1"/>
    <col min="15110" max="15111" width="11.42578125" style="14"/>
    <col min="15112" max="15112" width="11.7109375" style="14" bestFit="1" customWidth="1"/>
    <col min="15113" max="15350" width="11.42578125" style="14"/>
    <col min="15351" max="15351" width="6.7109375" style="14" customWidth="1"/>
    <col min="15352" max="15352" width="20.140625" style="14" customWidth="1"/>
    <col min="15353" max="15353" width="7" style="14" bestFit="1" customWidth="1"/>
    <col min="15354" max="15354" width="30.5703125" style="14" customWidth="1"/>
    <col min="15355" max="15355" width="37.28515625" style="14" bestFit="1" customWidth="1"/>
    <col min="15356" max="15356" width="37.28515625" style="14" customWidth="1"/>
    <col min="15357" max="15358" width="13.140625" style="14" customWidth="1"/>
    <col min="15359" max="15360" width="12.28515625" style="14" customWidth="1"/>
    <col min="15361" max="15361" width="13" style="14" customWidth="1"/>
    <col min="15362" max="15362" width="7.85546875" style="14" customWidth="1"/>
    <col min="15363" max="15363" width="12.7109375" style="14" bestFit="1" customWidth="1"/>
    <col min="15364" max="15364" width="11.42578125" style="14"/>
    <col min="15365" max="15365" width="12.7109375" style="14" customWidth="1"/>
    <col min="15366" max="15367" width="11.42578125" style="14"/>
    <col min="15368" max="15368" width="11.7109375" style="14" bestFit="1" customWidth="1"/>
    <col min="15369" max="15606" width="11.42578125" style="14"/>
    <col min="15607" max="15607" width="6.7109375" style="14" customWidth="1"/>
    <col min="15608" max="15608" width="20.140625" style="14" customWidth="1"/>
    <col min="15609" max="15609" width="7" style="14" bestFit="1" customWidth="1"/>
    <col min="15610" max="15610" width="30.5703125" style="14" customWidth="1"/>
    <col min="15611" max="15611" width="37.28515625" style="14" bestFit="1" customWidth="1"/>
    <col min="15612" max="15612" width="37.28515625" style="14" customWidth="1"/>
    <col min="15613" max="15614" width="13.140625" style="14" customWidth="1"/>
    <col min="15615" max="15616" width="12.28515625" style="14" customWidth="1"/>
    <col min="15617" max="15617" width="13" style="14" customWidth="1"/>
    <col min="15618" max="15618" width="7.85546875" style="14" customWidth="1"/>
    <col min="15619" max="15619" width="12.7109375" style="14" bestFit="1" customWidth="1"/>
    <col min="15620" max="15620" width="11.42578125" style="14"/>
    <col min="15621" max="15621" width="12.7109375" style="14" customWidth="1"/>
    <col min="15622" max="15623" width="11.42578125" style="14"/>
    <col min="15624" max="15624" width="11.7109375" style="14" bestFit="1" customWidth="1"/>
    <col min="15625" max="15862" width="11.42578125" style="14"/>
    <col min="15863" max="15863" width="6.7109375" style="14" customWidth="1"/>
    <col min="15864" max="15864" width="20.140625" style="14" customWidth="1"/>
    <col min="15865" max="15865" width="7" style="14" bestFit="1" customWidth="1"/>
    <col min="15866" max="15866" width="30.5703125" style="14" customWidth="1"/>
    <col min="15867" max="15867" width="37.28515625" style="14" bestFit="1" customWidth="1"/>
    <col min="15868" max="15868" width="37.28515625" style="14" customWidth="1"/>
    <col min="15869" max="15870" width="13.140625" style="14" customWidth="1"/>
    <col min="15871" max="15872" width="12.28515625" style="14" customWidth="1"/>
    <col min="15873" max="15873" width="13" style="14" customWidth="1"/>
    <col min="15874" max="15874" width="7.85546875" style="14" customWidth="1"/>
    <col min="15875" max="15875" width="12.7109375" style="14" bestFit="1" customWidth="1"/>
    <col min="15876" max="15876" width="11.42578125" style="14"/>
    <col min="15877" max="15877" width="12.7109375" style="14" customWidth="1"/>
    <col min="15878" max="15879" width="11.42578125" style="14"/>
    <col min="15880" max="15880" width="11.7109375" style="14" bestFit="1" customWidth="1"/>
    <col min="15881" max="16118" width="11.42578125" style="14"/>
    <col min="16119" max="16119" width="6.7109375" style="14" customWidth="1"/>
    <col min="16120" max="16120" width="20.140625" style="14" customWidth="1"/>
    <col min="16121" max="16121" width="7" style="14" bestFit="1" customWidth="1"/>
    <col min="16122" max="16122" width="30.5703125" style="14" customWidth="1"/>
    <col min="16123" max="16123" width="37.28515625" style="14" bestFit="1" customWidth="1"/>
    <col min="16124" max="16124" width="37.28515625" style="14" customWidth="1"/>
    <col min="16125" max="16126" width="13.140625" style="14" customWidth="1"/>
    <col min="16127" max="16128" width="12.28515625" style="14" customWidth="1"/>
    <col min="16129" max="16129" width="13" style="14" customWidth="1"/>
    <col min="16130" max="16130" width="7.85546875" style="14" customWidth="1"/>
    <col min="16131" max="16131" width="12.7109375" style="14" bestFit="1" customWidth="1"/>
    <col min="16132" max="16132" width="11.42578125" style="14"/>
    <col min="16133" max="16133" width="12.7109375" style="14" customWidth="1"/>
    <col min="16134" max="16135" width="11.42578125" style="14"/>
    <col min="16136" max="16136" width="11.7109375" style="14" bestFit="1" customWidth="1"/>
    <col min="16137" max="16384" width="11.42578125" style="14"/>
  </cols>
  <sheetData>
    <row r="1" spans="1:9" ht="14.1" customHeight="1" x14ac:dyDescent="0.2">
      <c r="B1" s="55">
        <v>2022</v>
      </c>
      <c r="C1" s="56"/>
      <c r="D1" s="57"/>
      <c r="E1" s="27"/>
      <c r="F1" s="53" t="s">
        <v>6917</v>
      </c>
      <c r="G1" s="54"/>
      <c r="H1" s="53" t="s">
        <v>6918</v>
      </c>
      <c r="I1" s="54"/>
    </row>
    <row r="2" spans="1:9" ht="39" customHeight="1" x14ac:dyDescent="0.2">
      <c r="A2" s="26" t="s">
        <v>6916</v>
      </c>
      <c r="B2" s="25" t="s">
        <v>6150</v>
      </c>
      <c r="C2" s="24" t="s">
        <v>6928</v>
      </c>
      <c r="D2" s="24" t="s">
        <v>140</v>
      </c>
      <c r="E2" s="27"/>
      <c r="F2" s="24" t="s">
        <v>6919</v>
      </c>
      <c r="G2" s="24" t="s">
        <v>6920</v>
      </c>
      <c r="H2" s="24" t="s">
        <v>6919</v>
      </c>
      <c r="I2" s="24" t="s">
        <v>6920</v>
      </c>
    </row>
    <row r="3" spans="1:9" ht="14.1" customHeight="1" x14ac:dyDescent="0.2">
      <c r="A3" s="22" t="s">
        <v>6158</v>
      </c>
      <c r="B3" s="52">
        <v>1252384</v>
      </c>
      <c r="C3" s="20">
        <v>5744462.4836479994</v>
      </c>
      <c r="D3" s="52">
        <v>18066371.7125808</v>
      </c>
      <c r="E3" s="27"/>
      <c r="F3" s="18">
        <v>3446677.4901887993</v>
      </c>
      <c r="G3" s="19">
        <v>10839823.027548479</v>
      </c>
      <c r="H3" s="19">
        <v>2297784.9934592</v>
      </c>
      <c r="I3" s="19">
        <v>7226548.6850323202</v>
      </c>
    </row>
    <row r="4" spans="1:9" ht="14.1" customHeight="1" x14ac:dyDescent="0.2">
      <c r="A4" s="22" t="s">
        <v>6161</v>
      </c>
      <c r="B4" s="52">
        <v>370603</v>
      </c>
      <c r="C4" s="20">
        <v>1699889.993666</v>
      </c>
      <c r="D4" s="52">
        <v>8387958.2951268004</v>
      </c>
      <c r="E4" s="27"/>
      <c r="F4" s="18">
        <v>1019933.9961995999</v>
      </c>
      <c r="G4" s="19">
        <v>5032774.9770760797</v>
      </c>
      <c r="H4" s="19">
        <v>679955.99746640003</v>
      </c>
      <c r="I4" s="19">
        <v>3355183.3180507203</v>
      </c>
    </row>
    <row r="5" spans="1:9" ht="14.1" customHeight="1" x14ac:dyDescent="0.2">
      <c r="A5" s="21" t="s">
        <v>6157</v>
      </c>
      <c r="B5" s="52">
        <v>421882</v>
      </c>
      <c r="C5" s="20">
        <v>1935097.639004</v>
      </c>
      <c r="D5" s="52">
        <v>9463337.563732801</v>
      </c>
      <c r="E5" s="27"/>
      <c r="F5" s="18">
        <v>1161058.5834023999</v>
      </c>
      <c r="G5" s="19">
        <v>5678002.5382396802</v>
      </c>
      <c r="H5" s="19">
        <v>774039.05560160009</v>
      </c>
      <c r="I5" s="19">
        <v>3785335.0254931208</v>
      </c>
    </row>
    <row r="6" spans="1:9" ht="14.1" customHeight="1" x14ac:dyDescent="0.2">
      <c r="A6" s="21" t="s">
        <v>6156</v>
      </c>
      <c r="B6" s="52">
        <v>308843</v>
      </c>
      <c r="C6" s="20">
        <v>1416607.8669459999</v>
      </c>
      <c r="D6" s="52">
        <v>8387958.2951268004</v>
      </c>
      <c r="E6" s="27"/>
      <c r="F6" s="18">
        <v>849964.72016759997</v>
      </c>
      <c r="G6" s="19">
        <v>5032774.9770760797</v>
      </c>
      <c r="H6" s="19">
        <v>566643.14677839994</v>
      </c>
      <c r="I6" s="19">
        <v>3355183.3180507203</v>
      </c>
    </row>
    <row r="7" spans="1:9" ht="14.1" customHeight="1" x14ac:dyDescent="0.2">
      <c r="A7" s="21" t="s">
        <v>6155</v>
      </c>
      <c r="B7" s="52">
        <v>482645</v>
      </c>
      <c r="C7" s="20">
        <v>2213806.70419</v>
      </c>
      <c r="D7" s="52">
        <v>9463337.563732801</v>
      </c>
      <c r="E7" s="27"/>
      <c r="F7" s="18">
        <v>1328284.0225139998</v>
      </c>
      <c r="G7" s="19">
        <v>5678002.5382396802</v>
      </c>
      <c r="H7" s="19">
        <v>885522.68167600001</v>
      </c>
      <c r="I7" s="19">
        <v>3785335.0254931208</v>
      </c>
    </row>
    <row r="8" spans="1:9" ht="14.1" customHeight="1" x14ac:dyDescent="0.2">
      <c r="A8" s="21" t="s">
        <v>6162</v>
      </c>
      <c r="B8" s="52">
        <v>638821</v>
      </c>
      <c r="C8" s="20">
        <v>2930158.2168620001</v>
      </c>
      <c r="D8" s="52">
        <v>11614096.1009448</v>
      </c>
      <c r="E8" s="27"/>
      <c r="F8" s="18">
        <v>1758094.9301171999</v>
      </c>
      <c r="G8" s="19">
        <v>6968457.6605668804</v>
      </c>
      <c r="H8" s="19">
        <v>1172063.2867448002</v>
      </c>
      <c r="I8" s="19">
        <v>4645638.4403779199</v>
      </c>
    </row>
    <row r="9" spans="1:9" ht="14.1" customHeight="1" x14ac:dyDescent="0.2">
      <c r="A9" s="22" t="s">
        <v>6154</v>
      </c>
      <c r="B9" s="52">
        <v>265544</v>
      </c>
      <c r="C9" s="20">
        <v>1218003.0611679999</v>
      </c>
      <c r="D9" s="52">
        <v>7312579.0265207998</v>
      </c>
      <c r="E9" s="27"/>
      <c r="F9" s="18">
        <v>730801.83670079987</v>
      </c>
      <c r="G9" s="19">
        <v>4387547.4159124801</v>
      </c>
      <c r="H9" s="19">
        <v>487201.22446719999</v>
      </c>
      <c r="I9" s="19">
        <v>2925031.6106083202</v>
      </c>
    </row>
    <row r="10" spans="1:9" ht="14.1" customHeight="1" x14ac:dyDescent="0.2">
      <c r="A10" s="22" t="s">
        <v>6153</v>
      </c>
      <c r="B10" s="52">
        <v>471124</v>
      </c>
      <c r="C10" s="20">
        <v>2160961.9279279998</v>
      </c>
      <c r="D10" s="52">
        <v>9463337.563732801</v>
      </c>
      <c r="E10" s="27"/>
      <c r="F10" s="18">
        <v>1296577.1567567999</v>
      </c>
      <c r="G10" s="19">
        <v>5678002.5382396802</v>
      </c>
      <c r="H10" s="19">
        <v>864384.77117119997</v>
      </c>
      <c r="I10" s="19">
        <v>3785335.0254931208</v>
      </c>
    </row>
    <row r="11" spans="1:9" ht="14.1" customHeight="1" x14ac:dyDescent="0.2">
      <c r="A11" s="22" t="s">
        <v>6152</v>
      </c>
      <c r="B11" s="52">
        <v>240345</v>
      </c>
      <c r="C11" s="20">
        <v>1102419.7335899998</v>
      </c>
      <c r="D11" s="52">
        <v>7312579.0265207998</v>
      </c>
      <c r="E11" s="27"/>
      <c r="F11" s="18">
        <v>661451.84015399986</v>
      </c>
      <c r="G11" s="19">
        <v>4387547.4159124801</v>
      </c>
      <c r="H11" s="19">
        <v>440967.89343599998</v>
      </c>
      <c r="I11" s="19">
        <v>2925031.6106083202</v>
      </c>
    </row>
    <row r="12" spans="1:9" ht="14.1" customHeight="1" x14ac:dyDescent="0.2">
      <c r="A12" s="22" t="s">
        <v>6151</v>
      </c>
      <c r="B12" s="52">
        <v>242168</v>
      </c>
      <c r="C12" s="20">
        <v>1110781.510096</v>
      </c>
      <c r="D12" s="52">
        <v>7312579.0265207998</v>
      </c>
      <c r="E12" s="27"/>
      <c r="F12" s="18">
        <v>666468.90605760005</v>
      </c>
      <c r="G12" s="19">
        <v>4387547.4159124801</v>
      </c>
      <c r="H12" s="19">
        <v>444312.60403840005</v>
      </c>
      <c r="I12" s="19">
        <v>2925031.6106083202</v>
      </c>
    </row>
    <row r="13" spans="1:9" ht="14.1" customHeight="1" x14ac:dyDescent="0.2">
      <c r="A13" s="17"/>
      <c r="C13" s="16"/>
      <c r="E13" s="27"/>
      <c r="F13" s="14"/>
      <c r="H13" s="14"/>
    </row>
    <row r="14" spans="1:9" ht="14.1" customHeight="1" x14ac:dyDescent="0.2">
      <c r="G14" s="15"/>
    </row>
    <row r="15" spans="1:9" ht="14.1" customHeight="1" x14ac:dyDescent="0.2">
      <c r="G15" s="15"/>
    </row>
    <row r="16" spans="1:9" ht="14.1" customHeight="1" x14ac:dyDescent="0.2">
      <c r="G16" s="15"/>
    </row>
    <row r="17" spans="7:7" ht="14.1" customHeight="1" x14ac:dyDescent="0.2">
      <c r="G17" s="15"/>
    </row>
    <row r="18" spans="7:7" ht="14.1" customHeight="1" x14ac:dyDescent="0.2">
      <c r="G18" s="15"/>
    </row>
    <row r="19" spans="7:7" ht="14.1" customHeight="1" x14ac:dyDescent="0.2">
      <c r="G19" s="15"/>
    </row>
    <row r="20" spans="7:7" ht="14.1" customHeight="1" x14ac:dyDescent="0.2">
      <c r="G20" s="15"/>
    </row>
    <row r="21" spans="7:7" ht="14.1" customHeight="1" x14ac:dyDescent="0.2">
      <c r="G21" s="15"/>
    </row>
    <row r="22" spans="7:7" ht="14.1" customHeight="1" x14ac:dyDescent="0.2">
      <c r="G22" s="15"/>
    </row>
    <row r="23" spans="7:7" ht="14.1" customHeight="1" x14ac:dyDescent="0.2">
      <c r="G23" s="15"/>
    </row>
    <row r="24" spans="7:7" ht="14.1" customHeight="1" x14ac:dyDescent="0.2">
      <c r="G24" s="15"/>
    </row>
    <row r="25" spans="7:7" ht="14.1" customHeight="1" x14ac:dyDescent="0.2">
      <c r="G25" s="15"/>
    </row>
    <row r="26" spans="7:7" ht="14.1" customHeight="1" x14ac:dyDescent="0.2">
      <c r="G26" s="15"/>
    </row>
    <row r="27" spans="7:7" ht="14.1" customHeight="1" x14ac:dyDescent="0.2">
      <c r="G27" s="15"/>
    </row>
    <row r="28" spans="7:7" ht="14.1" customHeight="1" x14ac:dyDescent="0.2">
      <c r="G28" s="15"/>
    </row>
    <row r="29" spans="7:7" ht="14.1" customHeight="1" x14ac:dyDescent="0.2">
      <c r="G29" s="15"/>
    </row>
    <row r="30" spans="7:7" ht="14.1" customHeight="1" x14ac:dyDescent="0.2">
      <c r="G30" s="15"/>
    </row>
    <row r="31" spans="7:7" ht="14.1" customHeight="1" x14ac:dyDescent="0.2">
      <c r="G31" s="15"/>
    </row>
    <row r="32" spans="7:7" ht="14.1" customHeight="1" x14ac:dyDescent="0.2">
      <c r="G32" s="15"/>
    </row>
    <row r="33" spans="7:7" ht="14.1" customHeight="1" x14ac:dyDescent="0.2">
      <c r="G33" s="15"/>
    </row>
    <row r="34" spans="7:7" ht="14.1" customHeight="1" x14ac:dyDescent="0.2">
      <c r="G34" s="15"/>
    </row>
    <row r="35" spans="7:7" ht="14.1" customHeight="1" x14ac:dyDescent="0.2">
      <c r="G35" s="15"/>
    </row>
    <row r="36" spans="7:7" ht="14.1" customHeight="1" x14ac:dyDescent="0.2">
      <c r="G36" s="15"/>
    </row>
    <row r="37" spans="7:7" ht="14.1" customHeight="1" x14ac:dyDescent="0.2">
      <c r="G37" s="15"/>
    </row>
    <row r="38" spans="7:7" ht="14.1" customHeight="1" x14ac:dyDescent="0.2">
      <c r="G38" s="15"/>
    </row>
  </sheetData>
  <mergeCells count="3">
    <mergeCell ref="B1:D1"/>
    <mergeCell ref="F1:G1"/>
    <mergeCell ref="H1:I1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2"/>
  <sheetViews>
    <sheetView topLeftCell="A149" workbookViewId="0">
      <selection activeCell="A174" sqref="A1:A1048576"/>
    </sheetView>
  </sheetViews>
  <sheetFormatPr baseColWidth="10" defaultColWidth="9.140625" defaultRowHeight="15" x14ac:dyDescent="0.25"/>
  <cols>
    <col min="1" max="1" width="8.85546875" style="43" customWidth="1"/>
    <col min="2" max="2" width="16.85546875" style="43" customWidth="1"/>
    <col min="3" max="3" width="29.42578125" style="43" customWidth="1"/>
    <col min="4" max="16384" width="9.140625" style="43"/>
  </cols>
  <sheetData>
    <row r="1" spans="1:4" ht="18.75" x14ac:dyDescent="0.3">
      <c r="A1" s="51" t="s">
        <v>6913</v>
      </c>
    </row>
    <row r="3" spans="1:4" x14ac:dyDescent="0.25">
      <c r="C3" s="44" t="s">
        <v>6517</v>
      </c>
      <c r="D3" s="45">
        <f>SUM(B5:B360)</f>
        <v>0</v>
      </c>
    </row>
    <row r="4" spans="1:4" x14ac:dyDescent="0.25">
      <c r="C4" s="44">
        <v>2021</v>
      </c>
    </row>
    <row r="5" spans="1:4" x14ac:dyDescent="0.25">
      <c r="A5" s="49">
        <v>3001</v>
      </c>
      <c r="B5" s="49" t="s">
        <v>6455</v>
      </c>
      <c r="C5" s="50">
        <v>31387</v>
      </c>
    </row>
    <row r="6" spans="1:4" x14ac:dyDescent="0.25">
      <c r="A6" s="49">
        <v>3002</v>
      </c>
      <c r="B6" s="49" t="s">
        <v>6519</v>
      </c>
      <c r="C6" s="50">
        <v>49668</v>
      </c>
    </row>
    <row r="7" spans="1:4" x14ac:dyDescent="0.25">
      <c r="A7" s="49">
        <v>3003</v>
      </c>
      <c r="B7" s="49" t="s">
        <v>6480</v>
      </c>
      <c r="C7" s="50">
        <v>57372</v>
      </c>
    </row>
    <row r="8" spans="1:4" x14ac:dyDescent="0.25">
      <c r="A8" s="49">
        <v>3004</v>
      </c>
      <c r="B8" s="49" t="s">
        <v>6513</v>
      </c>
      <c r="C8" s="50">
        <v>83193</v>
      </c>
    </row>
    <row r="9" spans="1:4" x14ac:dyDescent="0.25">
      <c r="A9" s="49">
        <v>3005</v>
      </c>
      <c r="B9" s="49" t="s">
        <v>6520</v>
      </c>
      <c r="C9" s="50">
        <v>101859</v>
      </c>
    </row>
    <row r="10" spans="1:4" x14ac:dyDescent="0.25">
      <c r="A10" s="49">
        <v>3006</v>
      </c>
      <c r="B10" s="49" t="s">
        <v>6415</v>
      </c>
      <c r="C10" s="50">
        <v>27694</v>
      </c>
    </row>
    <row r="11" spans="1:4" x14ac:dyDescent="0.25">
      <c r="A11" s="49">
        <v>3007</v>
      </c>
      <c r="B11" s="49" t="s">
        <v>6447</v>
      </c>
      <c r="C11" s="50">
        <v>30835</v>
      </c>
    </row>
    <row r="12" spans="1:4" x14ac:dyDescent="0.25">
      <c r="A12" s="49">
        <v>3011</v>
      </c>
      <c r="B12" s="49" t="s">
        <v>6500</v>
      </c>
      <c r="C12" s="50">
        <v>4694</v>
      </c>
    </row>
    <row r="13" spans="1:4" x14ac:dyDescent="0.25">
      <c r="A13" s="49">
        <v>3012</v>
      </c>
      <c r="B13" s="49" t="s">
        <v>6248</v>
      </c>
      <c r="C13" s="50">
        <v>1325</v>
      </c>
    </row>
    <row r="14" spans="1:4" x14ac:dyDescent="0.25">
      <c r="A14" s="49">
        <v>3013</v>
      </c>
      <c r="B14" s="49" t="s">
        <v>6469</v>
      </c>
      <c r="C14" s="50">
        <v>3601</v>
      </c>
    </row>
    <row r="15" spans="1:4" x14ac:dyDescent="0.25">
      <c r="A15" s="49">
        <v>3014</v>
      </c>
      <c r="B15" s="49" t="s">
        <v>6521</v>
      </c>
      <c r="C15" s="50">
        <v>45201</v>
      </c>
    </row>
    <row r="16" spans="1:4" x14ac:dyDescent="0.25">
      <c r="A16" s="49">
        <v>3015</v>
      </c>
      <c r="B16" s="49" t="s">
        <v>6481</v>
      </c>
      <c r="C16" s="50">
        <v>3825</v>
      </c>
    </row>
    <row r="17" spans="1:3" x14ac:dyDescent="0.25">
      <c r="A17" s="49">
        <v>3016</v>
      </c>
      <c r="B17" s="49" t="s">
        <v>6405</v>
      </c>
      <c r="C17" s="50">
        <v>8222</v>
      </c>
    </row>
    <row r="18" spans="1:3" x14ac:dyDescent="0.25">
      <c r="A18" s="49">
        <v>3017</v>
      </c>
      <c r="B18" s="49" t="s">
        <v>6374</v>
      </c>
      <c r="C18" s="50">
        <v>7568</v>
      </c>
    </row>
    <row r="19" spans="1:3" x14ac:dyDescent="0.25">
      <c r="A19" s="49">
        <v>3018</v>
      </c>
      <c r="B19" s="49" t="s">
        <v>6522</v>
      </c>
      <c r="C19" s="50">
        <v>5805</v>
      </c>
    </row>
    <row r="20" spans="1:3" x14ac:dyDescent="0.25">
      <c r="A20" s="49">
        <v>3019</v>
      </c>
      <c r="B20" s="49" t="s">
        <v>6361</v>
      </c>
      <c r="C20" s="50">
        <v>18290</v>
      </c>
    </row>
    <row r="21" spans="1:3" x14ac:dyDescent="0.25">
      <c r="A21" s="49">
        <v>3020</v>
      </c>
      <c r="B21" s="49" t="s">
        <v>6523</v>
      </c>
      <c r="C21" s="50">
        <v>60034</v>
      </c>
    </row>
    <row r="22" spans="1:3" x14ac:dyDescent="0.25">
      <c r="A22" s="49">
        <v>3021</v>
      </c>
      <c r="B22" s="49" t="s">
        <v>6407</v>
      </c>
      <c r="C22" s="50">
        <v>20439</v>
      </c>
    </row>
    <row r="23" spans="1:3" x14ac:dyDescent="0.25">
      <c r="A23" s="49">
        <v>3022</v>
      </c>
      <c r="B23" s="49" t="s">
        <v>6324</v>
      </c>
      <c r="C23" s="50">
        <v>15953</v>
      </c>
    </row>
    <row r="24" spans="1:3" x14ac:dyDescent="0.25">
      <c r="A24" s="49">
        <v>3023</v>
      </c>
      <c r="B24" s="49" t="s">
        <v>6392</v>
      </c>
      <c r="C24" s="50">
        <v>19805</v>
      </c>
    </row>
    <row r="25" spans="1:3" x14ac:dyDescent="0.25">
      <c r="A25" s="49">
        <v>3024</v>
      </c>
      <c r="B25" s="49" t="s">
        <v>6514</v>
      </c>
      <c r="C25" s="50">
        <v>128233</v>
      </c>
    </row>
    <row r="26" spans="1:3" x14ac:dyDescent="0.25">
      <c r="A26" s="49">
        <v>3025</v>
      </c>
      <c r="B26" s="49" t="s">
        <v>6524</v>
      </c>
      <c r="C26" s="50">
        <v>94915</v>
      </c>
    </row>
    <row r="27" spans="1:3" x14ac:dyDescent="0.25">
      <c r="A27" s="49">
        <v>3026</v>
      </c>
      <c r="B27" s="49" t="s">
        <v>6525</v>
      </c>
      <c r="C27" s="50">
        <v>17591</v>
      </c>
    </row>
    <row r="28" spans="1:3" x14ac:dyDescent="0.25">
      <c r="A28" s="49">
        <v>3027</v>
      </c>
      <c r="B28" s="49" t="s">
        <v>6366</v>
      </c>
      <c r="C28" s="50">
        <v>18730</v>
      </c>
    </row>
    <row r="29" spans="1:3" x14ac:dyDescent="0.25">
      <c r="A29" s="49">
        <v>3028</v>
      </c>
      <c r="B29" s="49" t="s">
        <v>6345</v>
      </c>
      <c r="C29" s="50">
        <v>11065</v>
      </c>
    </row>
    <row r="30" spans="1:3" x14ac:dyDescent="0.25">
      <c r="A30" s="49">
        <v>3029</v>
      </c>
      <c r="B30" s="49" t="s">
        <v>6493</v>
      </c>
      <c r="C30" s="50">
        <v>42740</v>
      </c>
    </row>
    <row r="31" spans="1:3" x14ac:dyDescent="0.25">
      <c r="A31" s="49">
        <v>3030</v>
      </c>
      <c r="B31" s="49" t="s">
        <v>6526</v>
      </c>
      <c r="C31" s="50">
        <v>86953</v>
      </c>
    </row>
    <row r="32" spans="1:3" x14ac:dyDescent="0.25">
      <c r="A32" s="49">
        <v>3031</v>
      </c>
      <c r="B32" s="49" t="s">
        <v>6460</v>
      </c>
      <c r="C32" s="50">
        <v>24454</v>
      </c>
    </row>
    <row r="33" spans="1:3" x14ac:dyDescent="0.25">
      <c r="A33" s="49">
        <v>3032</v>
      </c>
      <c r="B33" s="49" t="s">
        <v>6335</v>
      </c>
      <c r="C33" s="50">
        <v>7043</v>
      </c>
    </row>
    <row r="34" spans="1:3" x14ac:dyDescent="0.25">
      <c r="A34" s="49">
        <v>3033</v>
      </c>
      <c r="B34" s="49" t="s">
        <v>6485</v>
      </c>
      <c r="C34" s="50">
        <v>40459</v>
      </c>
    </row>
    <row r="35" spans="1:3" x14ac:dyDescent="0.25">
      <c r="A35" s="49">
        <v>3034</v>
      </c>
      <c r="B35" s="49" t="s">
        <v>6527</v>
      </c>
      <c r="C35" s="50">
        <v>23422</v>
      </c>
    </row>
    <row r="36" spans="1:3" x14ac:dyDescent="0.25">
      <c r="A36" s="49">
        <v>3035</v>
      </c>
      <c r="B36" s="49" t="s">
        <v>6470</v>
      </c>
      <c r="C36" s="50">
        <v>26031</v>
      </c>
    </row>
    <row r="37" spans="1:3" x14ac:dyDescent="0.25">
      <c r="A37" s="49">
        <v>3036</v>
      </c>
      <c r="B37" s="49" t="s">
        <v>6412</v>
      </c>
      <c r="C37" s="50">
        <v>14637</v>
      </c>
    </row>
    <row r="38" spans="1:3" x14ac:dyDescent="0.25">
      <c r="A38" s="49">
        <v>3037</v>
      </c>
      <c r="B38" s="49" t="s">
        <v>6406</v>
      </c>
      <c r="C38" s="50">
        <v>2838</v>
      </c>
    </row>
    <row r="39" spans="1:3" x14ac:dyDescent="0.25">
      <c r="A39" s="49">
        <v>3038</v>
      </c>
      <c r="B39" s="49" t="s">
        <v>6346</v>
      </c>
      <c r="C39" s="50">
        <v>6811</v>
      </c>
    </row>
    <row r="40" spans="1:3" x14ac:dyDescent="0.25">
      <c r="A40" s="49">
        <v>3039</v>
      </c>
      <c r="B40" s="49" t="s">
        <v>6223</v>
      </c>
      <c r="C40" s="50">
        <v>1049</v>
      </c>
    </row>
    <row r="41" spans="1:3" x14ac:dyDescent="0.25">
      <c r="A41" s="49">
        <v>3040</v>
      </c>
      <c r="B41" s="49" t="s">
        <v>6528</v>
      </c>
      <c r="C41" s="50">
        <v>3262</v>
      </c>
    </row>
    <row r="42" spans="1:3" x14ac:dyDescent="0.25">
      <c r="A42" s="49">
        <v>3041</v>
      </c>
      <c r="B42" s="49" t="s">
        <v>6502</v>
      </c>
      <c r="C42" s="50">
        <v>4636</v>
      </c>
    </row>
    <row r="43" spans="1:3" x14ac:dyDescent="0.25">
      <c r="A43" s="49">
        <v>3042</v>
      </c>
      <c r="B43" s="49" t="s">
        <v>6351</v>
      </c>
      <c r="C43" s="50">
        <v>2546</v>
      </c>
    </row>
    <row r="44" spans="1:3" x14ac:dyDescent="0.25">
      <c r="A44" s="49">
        <v>3043</v>
      </c>
      <c r="B44" s="49" t="s">
        <v>6504</v>
      </c>
      <c r="C44" s="50">
        <v>4648</v>
      </c>
    </row>
    <row r="45" spans="1:3" x14ac:dyDescent="0.25">
      <c r="A45" s="49">
        <v>3044</v>
      </c>
      <c r="B45" s="49" t="s">
        <v>6499</v>
      </c>
      <c r="C45" s="50">
        <v>4434</v>
      </c>
    </row>
    <row r="46" spans="1:3" x14ac:dyDescent="0.25">
      <c r="A46" s="49">
        <v>3045</v>
      </c>
      <c r="B46" s="49" t="s">
        <v>6464</v>
      </c>
      <c r="C46" s="50">
        <v>3465</v>
      </c>
    </row>
    <row r="47" spans="1:3" x14ac:dyDescent="0.25">
      <c r="A47" s="49">
        <v>3046</v>
      </c>
      <c r="B47" s="49" t="s">
        <v>6323</v>
      </c>
      <c r="C47" s="50">
        <v>2219</v>
      </c>
    </row>
    <row r="48" spans="1:3" x14ac:dyDescent="0.25">
      <c r="A48" s="49">
        <v>3047</v>
      </c>
      <c r="B48" s="49" t="s">
        <v>6430</v>
      </c>
      <c r="C48" s="50">
        <v>14166</v>
      </c>
    </row>
    <row r="49" spans="1:3" x14ac:dyDescent="0.25">
      <c r="A49" s="49">
        <v>3048</v>
      </c>
      <c r="B49" s="49" t="s">
        <v>6386</v>
      </c>
      <c r="C49" s="50">
        <v>19709</v>
      </c>
    </row>
    <row r="50" spans="1:3" x14ac:dyDescent="0.25">
      <c r="A50" s="49">
        <v>3049</v>
      </c>
      <c r="B50" s="49" t="s">
        <v>6388</v>
      </c>
      <c r="C50" s="50">
        <v>27118</v>
      </c>
    </row>
    <row r="51" spans="1:3" x14ac:dyDescent="0.25">
      <c r="A51" s="49">
        <v>3050</v>
      </c>
      <c r="B51" s="49" t="s">
        <v>6378</v>
      </c>
      <c r="C51" s="50">
        <v>2713</v>
      </c>
    </row>
    <row r="52" spans="1:3" x14ac:dyDescent="0.25">
      <c r="A52" s="49">
        <v>3051</v>
      </c>
      <c r="B52" s="49" t="s">
        <v>6250</v>
      </c>
      <c r="C52" s="50">
        <v>1386</v>
      </c>
    </row>
    <row r="53" spans="1:3" x14ac:dyDescent="0.25">
      <c r="A53" s="49">
        <v>3052</v>
      </c>
      <c r="B53" s="49" t="s">
        <v>6356</v>
      </c>
      <c r="C53" s="50">
        <v>2412</v>
      </c>
    </row>
    <row r="54" spans="1:3" x14ac:dyDescent="0.25">
      <c r="A54" s="49">
        <v>3053</v>
      </c>
      <c r="B54" s="49" t="s">
        <v>6340</v>
      </c>
      <c r="C54" s="50">
        <v>6867</v>
      </c>
    </row>
    <row r="55" spans="1:3" x14ac:dyDescent="0.25">
      <c r="A55" s="49">
        <v>3054</v>
      </c>
      <c r="B55" s="49" t="s">
        <v>6442</v>
      </c>
      <c r="C55" s="50">
        <v>9062</v>
      </c>
    </row>
    <row r="56" spans="1:3" x14ac:dyDescent="0.25">
      <c r="A56" s="49">
        <v>301</v>
      </c>
      <c r="B56" s="49" t="s">
        <v>6149</v>
      </c>
      <c r="C56" s="50">
        <v>697010</v>
      </c>
    </row>
    <row r="57" spans="1:3" x14ac:dyDescent="0.25">
      <c r="A57" s="49">
        <v>3401</v>
      </c>
      <c r="B57" s="49" t="s">
        <v>6367</v>
      </c>
      <c r="C57" s="50">
        <v>17851</v>
      </c>
    </row>
    <row r="58" spans="1:3" x14ac:dyDescent="0.25">
      <c r="A58" s="49">
        <v>3403</v>
      </c>
      <c r="B58" s="49" t="s">
        <v>6454</v>
      </c>
      <c r="C58" s="50">
        <v>31509</v>
      </c>
    </row>
    <row r="59" spans="1:3" x14ac:dyDescent="0.25">
      <c r="A59" s="49">
        <v>3405</v>
      </c>
      <c r="B59" s="49" t="s">
        <v>6421</v>
      </c>
      <c r="C59" s="50">
        <v>28493</v>
      </c>
    </row>
    <row r="60" spans="1:3" x14ac:dyDescent="0.25">
      <c r="A60" s="49">
        <v>3407</v>
      </c>
      <c r="B60" s="49" t="s">
        <v>6450</v>
      </c>
      <c r="C60" s="50">
        <v>30395</v>
      </c>
    </row>
    <row r="61" spans="1:3" x14ac:dyDescent="0.25">
      <c r="A61" s="49">
        <v>3411</v>
      </c>
      <c r="B61" s="49" t="s">
        <v>6475</v>
      </c>
      <c r="C61" s="50">
        <v>34897</v>
      </c>
    </row>
    <row r="62" spans="1:3" x14ac:dyDescent="0.25">
      <c r="A62" s="49">
        <v>3412</v>
      </c>
      <c r="B62" s="49" t="s">
        <v>6379</v>
      </c>
      <c r="C62" s="50">
        <v>7625</v>
      </c>
    </row>
    <row r="63" spans="1:3" x14ac:dyDescent="0.25">
      <c r="A63" s="49">
        <v>3413</v>
      </c>
      <c r="B63" s="49" t="s">
        <v>6423</v>
      </c>
      <c r="C63" s="50">
        <v>21072</v>
      </c>
    </row>
    <row r="64" spans="1:3" x14ac:dyDescent="0.25">
      <c r="A64" s="49">
        <v>3414</v>
      </c>
      <c r="B64" s="49" t="s">
        <v>6266</v>
      </c>
      <c r="C64" s="50">
        <v>5038</v>
      </c>
    </row>
    <row r="65" spans="1:3" x14ac:dyDescent="0.25">
      <c r="A65" s="49">
        <v>3415</v>
      </c>
      <c r="B65" s="49" t="s">
        <v>6390</v>
      </c>
      <c r="C65" s="50">
        <v>7914</v>
      </c>
    </row>
    <row r="66" spans="1:3" x14ac:dyDescent="0.25">
      <c r="A66" s="49">
        <v>3416</v>
      </c>
      <c r="B66" s="49" t="s">
        <v>6313</v>
      </c>
      <c r="C66" s="50">
        <v>6099</v>
      </c>
    </row>
    <row r="67" spans="1:3" x14ac:dyDescent="0.25">
      <c r="A67" s="49">
        <v>3417</v>
      </c>
      <c r="B67" s="49" t="s">
        <v>6507</v>
      </c>
      <c r="C67" s="50">
        <v>4545</v>
      </c>
    </row>
    <row r="68" spans="1:3" x14ac:dyDescent="0.25">
      <c r="A68" s="49">
        <v>3418</v>
      </c>
      <c r="B68" s="49" t="s">
        <v>6365</v>
      </c>
      <c r="C68" s="50">
        <v>7227</v>
      </c>
    </row>
    <row r="69" spans="1:3" x14ac:dyDescent="0.25">
      <c r="A69" s="49">
        <v>3419</v>
      </c>
      <c r="B69" s="49" t="s">
        <v>6530</v>
      </c>
      <c r="C69" s="50">
        <v>3587</v>
      </c>
    </row>
    <row r="70" spans="1:3" x14ac:dyDescent="0.25">
      <c r="A70" s="49">
        <v>3420</v>
      </c>
      <c r="B70" s="49" t="s">
        <v>6429</v>
      </c>
      <c r="C70" s="50">
        <v>21292</v>
      </c>
    </row>
    <row r="71" spans="1:3" x14ac:dyDescent="0.25">
      <c r="A71" s="49">
        <v>3421</v>
      </c>
      <c r="B71" s="49" t="s">
        <v>6330</v>
      </c>
      <c r="C71" s="50">
        <v>6580</v>
      </c>
    </row>
    <row r="72" spans="1:3" x14ac:dyDescent="0.25">
      <c r="A72" s="49">
        <v>3422</v>
      </c>
      <c r="B72" s="49" t="s">
        <v>6496</v>
      </c>
      <c r="C72" s="50">
        <v>4338</v>
      </c>
    </row>
    <row r="73" spans="1:3" x14ac:dyDescent="0.25">
      <c r="A73" s="49">
        <v>3423</v>
      </c>
      <c r="B73" s="49" t="s">
        <v>6357</v>
      </c>
      <c r="C73" s="50">
        <v>2378</v>
      </c>
    </row>
    <row r="74" spans="1:3" x14ac:dyDescent="0.25">
      <c r="A74" s="49">
        <v>3424</v>
      </c>
      <c r="B74" s="49" t="s">
        <v>6270</v>
      </c>
      <c r="C74" s="50">
        <v>1741</v>
      </c>
    </row>
    <row r="75" spans="1:3" x14ac:dyDescent="0.25">
      <c r="A75" s="49">
        <v>3425</v>
      </c>
      <c r="B75" s="49" t="s">
        <v>6237</v>
      </c>
      <c r="C75" s="50">
        <v>1250</v>
      </c>
    </row>
    <row r="76" spans="1:3" x14ac:dyDescent="0.25">
      <c r="A76" s="49">
        <v>3426</v>
      </c>
      <c r="B76" s="49" t="s">
        <v>6256</v>
      </c>
      <c r="C76" s="50">
        <v>1563</v>
      </c>
    </row>
    <row r="77" spans="1:3" x14ac:dyDescent="0.25">
      <c r="A77" s="49">
        <v>3427</v>
      </c>
      <c r="B77" s="49" t="s">
        <v>6283</v>
      </c>
      <c r="C77" s="50">
        <v>5537</v>
      </c>
    </row>
    <row r="78" spans="1:3" x14ac:dyDescent="0.25">
      <c r="A78" s="49">
        <v>3428</v>
      </c>
      <c r="B78" s="49" t="s">
        <v>6348</v>
      </c>
      <c r="C78" s="50">
        <v>2405</v>
      </c>
    </row>
    <row r="79" spans="1:3" x14ac:dyDescent="0.25">
      <c r="A79" s="49">
        <v>3429</v>
      </c>
      <c r="B79" s="49" t="s">
        <v>6257</v>
      </c>
      <c r="C79" s="50">
        <v>1518</v>
      </c>
    </row>
    <row r="80" spans="1:3" x14ac:dyDescent="0.25">
      <c r="A80" s="49">
        <v>3430</v>
      </c>
      <c r="B80" s="49" t="s">
        <v>6531</v>
      </c>
      <c r="C80" s="50">
        <v>1870</v>
      </c>
    </row>
    <row r="81" spans="1:3" x14ac:dyDescent="0.25">
      <c r="A81" s="49">
        <v>3431</v>
      </c>
      <c r="B81" s="49" t="s">
        <v>6375</v>
      </c>
      <c r="C81" s="50">
        <v>2512</v>
      </c>
    </row>
    <row r="82" spans="1:3" x14ac:dyDescent="0.25">
      <c r="A82" s="49">
        <v>3432</v>
      </c>
      <c r="B82" s="49" t="s">
        <v>6294</v>
      </c>
      <c r="C82" s="50">
        <v>1980</v>
      </c>
    </row>
    <row r="83" spans="1:3" x14ac:dyDescent="0.25">
      <c r="A83" s="49">
        <v>3433</v>
      </c>
      <c r="B83" s="49" t="s">
        <v>6315</v>
      </c>
      <c r="C83" s="50">
        <v>2183</v>
      </c>
    </row>
    <row r="84" spans="1:3" x14ac:dyDescent="0.25">
      <c r="A84" s="49">
        <v>3434</v>
      </c>
      <c r="B84" s="49" t="s">
        <v>6331</v>
      </c>
      <c r="C84" s="50">
        <v>2204</v>
      </c>
    </row>
    <row r="85" spans="1:3" x14ac:dyDescent="0.25">
      <c r="A85" s="49">
        <v>3435</v>
      </c>
      <c r="B85" s="49" t="s">
        <v>6474</v>
      </c>
      <c r="C85" s="50">
        <v>3564</v>
      </c>
    </row>
    <row r="86" spans="1:3" x14ac:dyDescent="0.25">
      <c r="A86" s="49">
        <v>3436</v>
      </c>
      <c r="B86" s="49" t="s">
        <v>6292</v>
      </c>
      <c r="C86" s="50">
        <v>5705</v>
      </c>
    </row>
    <row r="87" spans="1:3" x14ac:dyDescent="0.25">
      <c r="A87" s="49">
        <v>3437</v>
      </c>
      <c r="B87" s="49" t="s">
        <v>6299</v>
      </c>
      <c r="C87" s="50">
        <v>5592</v>
      </c>
    </row>
    <row r="88" spans="1:3" x14ac:dyDescent="0.25">
      <c r="A88" s="49">
        <v>3438</v>
      </c>
      <c r="B88" s="49" t="s">
        <v>6438</v>
      </c>
      <c r="C88" s="50">
        <v>3064</v>
      </c>
    </row>
    <row r="89" spans="1:3" x14ac:dyDescent="0.25">
      <c r="A89" s="49">
        <v>3439</v>
      </c>
      <c r="B89" s="49" t="s">
        <v>6495</v>
      </c>
      <c r="C89" s="50">
        <v>4408</v>
      </c>
    </row>
    <row r="90" spans="1:3" x14ac:dyDescent="0.25">
      <c r="A90" s="49">
        <v>3440</v>
      </c>
      <c r="B90" s="49" t="s">
        <v>6268</v>
      </c>
      <c r="C90" s="50">
        <v>5093</v>
      </c>
    </row>
    <row r="91" spans="1:3" x14ac:dyDescent="0.25">
      <c r="A91" s="49">
        <v>3441</v>
      </c>
      <c r="B91" s="49" t="s">
        <v>6314</v>
      </c>
      <c r="C91" s="50">
        <v>6023</v>
      </c>
    </row>
    <row r="92" spans="1:3" x14ac:dyDescent="0.25">
      <c r="A92" s="49">
        <v>3442</v>
      </c>
      <c r="B92" s="49" t="s">
        <v>6451</v>
      </c>
      <c r="C92" s="50">
        <v>14871</v>
      </c>
    </row>
    <row r="93" spans="1:3" x14ac:dyDescent="0.25">
      <c r="A93" s="49">
        <v>3443</v>
      </c>
      <c r="B93" s="49" t="s">
        <v>6417</v>
      </c>
      <c r="C93" s="50">
        <v>13459</v>
      </c>
    </row>
    <row r="94" spans="1:3" x14ac:dyDescent="0.25">
      <c r="A94" s="49">
        <v>3446</v>
      </c>
      <c r="B94" s="49" t="s">
        <v>6427</v>
      </c>
      <c r="C94" s="50">
        <v>13611</v>
      </c>
    </row>
    <row r="95" spans="1:3" x14ac:dyDescent="0.25">
      <c r="A95" s="49">
        <v>3447</v>
      </c>
      <c r="B95" s="49" t="s">
        <v>6286</v>
      </c>
      <c r="C95" s="50">
        <v>5579</v>
      </c>
    </row>
    <row r="96" spans="1:3" x14ac:dyDescent="0.25">
      <c r="A96" s="49">
        <v>3448</v>
      </c>
      <c r="B96" s="49" t="s">
        <v>6338</v>
      </c>
      <c r="C96" s="50">
        <v>6581</v>
      </c>
    </row>
    <row r="97" spans="1:3" x14ac:dyDescent="0.25">
      <c r="A97" s="49">
        <v>3449</v>
      </c>
      <c r="B97" s="49" t="s">
        <v>6425</v>
      </c>
      <c r="C97" s="50">
        <v>2904</v>
      </c>
    </row>
    <row r="98" spans="1:3" x14ac:dyDescent="0.25">
      <c r="A98" s="49">
        <v>3450</v>
      </c>
      <c r="B98" s="49" t="s">
        <v>6243</v>
      </c>
      <c r="C98" s="50">
        <v>1257</v>
      </c>
    </row>
    <row r="99" spans="1:3" x14ac:dyDescent="0.25">
      <c r="A99" s="49">
        <v>3451</v>
      </c>
      <c r="B99" s="49" t="s">
        <v>6325</v>
      </c>
      <c r="C99" s="50">
        <v>6360</v>
      </c>
    </row>
    <row r="100" spans="1:3" x14ac:dyDescent="0.25">
      <c r="A100" s="49">
        <v>3452</v>
      </c>
      <c r="B100" s="49" t="s">
        <v>6309</v>
      </c>
      <c r="C100" s="50">
        <v>2120</v>
      </c>
    </row>
    <row r="101" spans="1:3" x14ac:dyDescent="0.25">
      <c r="A101" s="49">
        <v>3453</v>
      </c>
      <c r="B101" s="49" t="s">
        <v>6445</v>
      </c>
      <c r="C101" s="50">
        <v>3236</v>
      </c>
    </row>
    <row r="102" spans="1:3" x14ac:dyDescent="0.25">
      <c r="A102" s="49">
        <v>3454</v>
      </c>
      <c r="B102" s="49" t="s">
        <v>6259</v>
      </c>
      <c r="C102" s="50">
        <v>1573</v>
      </c>
    </row>
    <row r="103" spans="1:3" x14ac:dyDescent="0.25">
      <c r="A103" s="49">
        <v>3801</v>
      </c>
      <c r="B103" s="49" t="s">
        <v>6410</v>
      </c>
      <c r="C103" s="50">
        <v>27510</v>
      </c>
    </row>
    <row r="104" spans="1:3" x14ac:dyDescent="0.25">
      <c r="A104" s="49">
        <v>3802</v>
      </c>
      <c r="B104" s="49" t="s">
        <v>6532</v>
      </c>
      <c r="C104" s="50">
        <v>25011</v>
      </c>
    </row>
    <row r="105" spans="1:3" x14ac:dyDescent="0.25">
      <c r="A105" s="49">
        <v>3803</v>
      </c>
      <c r="B105" s="49" t="s">
        <v>6255</v>
      </c>
      <c r="C105" s="50">
        <v>57026</v>
      </c>
    </row>
    <row r="106" spans="1:3" x14ac:dyDescent="0.25">
      <c r="A106" s="49">
        <v>3804</v>
      </c>
      <c r="B106" s="49" t="s">
        <v>6183</v>
      </c>
      <c r="C106" s="50">
        <v>64345</v>
      </c>
    </row>
    <row r="107" spans="1:3" x14ac:dyDescent="0.25">
      <c r="A107" s="49">
        <v>3805</v>
      </c>
      <c r="B107" s="49" t="s">
        <v>6387</v>
      </c>
      <c r="C107" s="50">
        <v>47499</v>
      </c>
    </row>
    <row r="108" spans="1:3" x14ac:dyDescent="0.25">
      <c r="A108" s="49">
        <v>3806</v>
      </c>
      <c r="B108" s="49" t="s">
        <v>6484</v>
      </c>
      <c r="C108" s="50">
        <v>36526</v>
      </c>
    </row>
    <row r="109" spans="1:3" x14ac:dyDescent="0.25">
      <c r="A109" s="49">
        <v>3807</v>
      </c>
      <c r="B109" s="49" t="s">
        <v>6478</v>
      </c>
      <c r="C109" s="50">
        <v>55144</v>
      </c>
    </row>
    <row r="110" spans="1:3" x14ac:dyDescent="0.25">
      <c r="A110" s="49">
        <v>3808</v>
      </c>
      <c r="B110" s="49" t="s">
        <v>6393</v>
      </c>
      <c r="C110" s="50">
        <v>12994</v>
      </c>
    </row>
    <row r="111" spans="1:3" x14ac:dyDescent="0.25">
      <c r="A111" s="49">
        <v>3811</v>
      </c>
      <c r="B111" s="49" t="s">
        <v>6205</v>
      </c>
      <c r="C111" s="50">
        <v>26957</v>
      </c>
    </row>
    <row r="112" spans="1:3" x14ac:dyDescent="0.25">
      <c r="A112" s="49">
        <v>3812</v>
      </c>
      <c r="B112" s="49" t="s">
        <v>6334</v>
      </c>
      <c r="C112" s="50">
        <v>2347</v>
      </c>
    </row>
    <row r="113" spans="1:3" x14ac:dyDescent="0.25">
      <c r="A113" s="49">
        <v>3813</v>
      </c>
      <c r="B113" s="49" t="s">
        <v>6436</v>
      </c>
      <c r="C113" s="50">
        <v>14014</v>
      </c>
    </row>
    <row r="114" spans="1:3" x14ac:dyDescent="0.25">
      <c r="A114" s="49">
        <v>3814</v>
      </c>
      <c r="B114" s="49" t="s">
        <v>6328</v>
      </c>
      <c r="C114" s="50">
        <v>10416</v>
      </c>
    </row>
    <row r="115" spans="1:3" x14ac:dyDescent="0.25">
      <c r="A115" s="49">
        <v>3815</v>
      </c>
      <c r="B115" s="49" t="s">
        <v>6491</v>
      </c>
      <c r="C115" s="50">
        <v>4071</v>
      </c>
    </row>
    <row r="116" spans="1:3" x14ac:dyDescent="0.25">
      <c r="A116" s="49">
        <v>3816</v>
      </c>
      <c r="B116" s="49" t="s">
        <v>6332</v>
      </c>
      <c r="C116" s="50">
        <v>6488</v>
      </c>
    </row>
    <row r="117" spans="1:3" x14ac:dyDescent="0.25">
      <c r="A117" s="49">
        <v>3817</v>
      </c>
      <c r="B117" s="49" t="s">
        <v>6533</v>
      </c>
      <c r="C117" s="50">
        <v>10461</v>
      </c>
    </row>
    <row r="118" spans="1:3" x14ac:dyDescent="0.25">
      <c r="A118" s="49">
        <v>3818</v>
      </c>
      <c r="B118" s="49" t="s">
        <v>6297</v>
      </c>
      <c r="C118" s="50">
        <v>5604</v>
      </c>
    </row>
    <row r="119" spans="1:3" x14ac:dyDescent="0.25">
      <c r="A119" s="49">
        <v>3819</v>
      </c>
      <c r="B119" s="49" t="s">
        <v>6258</v>
      </c>
      <c r="C119" s="50">
        <v>1561</v>
      </c>
    </row>
    <row r="120" spans="1:3" x14ac:dyDescent="0.25">
      <c r="A120" s="49">
        <v>3820</v>
      </c>
      <c r="B120" s="49" t="s">
        <v>6419</v>
      </c>
      <c r="C120" s="50">
        <v>2900</v>
      </c>
    </row>
    <row r="121" spans="1:3" x14ac:dyDescent="0.25">
      <c r="A121" s="49">
        <v>3821</v>
      </c>
      <c r="B121" s="49" t="s">
        <v>6339</v>
      </c>
      <c r="C121" s="50">
        <v>2430</v>
      </c>
    </row>
    <row r="122" spans="1:3" x14ac:dyDescent="0.25">
      <c r="A122" s="49">
        <v>3822</v>
      </c>
      <c r="B122" s="49" t="s">
        <v>6254</v>
      </c>
      <c r="C122" s="50">
        <v>1430</v>
      </c>
    </row>
    <row r="123" spans="1:3" x14ac:dyDescent="0.25">
      <c r="A123" s="49">
        <v>3823</v>
      </c>
      <c r="B123" s="49" t="s">
        <v>6240</v>
      </c>
      <c r="C123" s="50">
        <v>1228</v>
      </c>
    </row>
    <row r="124" spans="1:3" x14ac:dyDescent="0.25">
      <c r="A124" s="49">
        <v>3824</v>
      </c>
      <c r="B124" s="49" t="s">
        <v>6318</v>
      </c>
      <c r="C124" s="50">
        <v>2164</v>
      </c>
    </row>
    <row r="125" spans="1:3" x14ac:dyDescent="0.25">
      <c r="A125" s="49">
        <v>3825</v>
      </c>
      <c r="B125" s="49" t="s">
        <v>6477</v>
      </c>
      <c r="C125" s="50">
        <v>3756</v>
      </c>
    </row>
    <row r="126" spans="1:3" x14ac:dyDescent="0.25">
      <c r="A126" s="49">
        <v>4201</v>
      </c>
      <c r="B126" s="49" t="s">
        <v>6350</v>
      </c>
      <c r="C126" s="50">
        <v>6762</v>
      </c>
    </row>
    <row r="127" spans="1:3" x14ac:dyDescent="0.25">
      <c r="A127" s="49">
        <v>4202</v>
      </c>
      <c r="B127" s="49" t="s">
        <v>6457</v>
      </c>
      <c r="C127" s="50">
        <v>23891</v>
      </c>
    </row>
    <row r="128" spans="1:3" x14ac:dyDescent="0.25">
      <c r="A128" s="49">
        <v>4203</v>
      </c>
      <c r="B128" s="49" t="s">
        <v>6508</v>
      </c>
      <c r="C128" s="50">
        <v>45065</v>
      </c>
    </row>
    <row r="129" spans="1:3" x14ac:dyDescent="0.25">
      <c r="A129" s="49">
        <v>4204</v>
      </c>
      <c r="B129" s="49" t="s">
        <v>6534</v>
      </c>
      <c r="C129" s="50">
        <v>112588</v>
      </c>
    </row>
    <row r="130" spans="1:3" x14ac:dyDescent="0.25">
      <c r="A130" s="49">
        <v>4205</v>
      </c>
      <c r="B130" s="49" t="s">
        <v>6535</v>
      </c>
      <c r="C130" s="50">
        <v>23055</v>
      </c>
    </row>
    <row r="131" spans="1:3" x14ac:dyDescent="0.25">
      <c r="A131" s="49">
        <v>4206</v>
      </c>
      <c r="B131" s="49" t="s">
        <v>6461</v>
      </c>
      <c r="C131" s="50">
        <v>9645</v>
      </c>
    </row>
    <row r="132" spans="1:3" x14ac:dyDescent="0.25">
      <c r="A132" s="49">
        <v>4207</v>
      </c>
      <c r="B132" s="49" t="s">
        <v>6443</v>
      </c>
      <c r="C132" s="50">
        <v>9027</v>
      </c>
    </row>
    <row r="133" spans="1:3" x14ac:dyDescent="0.25">
      <c r="A133" s="49">
        <v>4211</v>
      </c>
      <c r="B133" s="49" t="s">
        <v>6354</v>
      </c>
      <c r="C133" s="50">
        <v>2430</v>
      </c>
    </row>
    <row r="134" spans="1:3" x14ac:dyDescent="0.25">
      <c r="A134" s="49">
        <v>4212</v>
      </c>
      <c r="B134" s="49" t="s">
        <v>6301</v>
      </c>
      <c r="C134" s="50">
        <v>2128</v>
      </c>
    </row>
    <row r="135" spans="1:3" x14ac:dyDescent="0.25">
      <c r="A135" s="49">
        <v>4213</v>
      </c>
      <c r="B135" s="49" t="s">
        <v>6311</v>
      </c>
      <c r="C135" s="50">
        <v>6067</v>
      </c>
    </row>
    <row r="136" spans="1:3" x14ac:dyDescent="0.25">
      <c r="A136" s="49">
        <v>4214</v>
      </c>
      <c r="B136" s="49" t="s">
        <v>6296</v>
      </c>
      <c r="C136" s="50">
        <v>6004</v>
      </c>
    </row>
    <row r="137" spans="1:3" x14ac:dyDescent="0.25">
      <c r="A137" s="49">
        <v>4215</v>
      </c>
      <c r="B137" s="49" t="s">
        <v>6342</v>
      </c>
      <c r="C137" s="50">
        <v>11180</v>
      </c>
    </row>
    <row r="138" spans="1:3" x14ac:dyDescent="0.25">
      <c r="A138" s="49">
        <v>4216</v>
      </c>
      <c r="B138" s="49" t="s">
        <v>6271</v>
      </c>
      <c r="C138" s="50">
        <v>5274</v>
      </c>
    </row>
    <row r="139" spans="1:3" x14ac:dyDescent="0.25">
      <c r="A139" s="49">
        <v>4217</v>
      </c>
      <c r="B139" s="49" t="s">
        <v>6274</v>
      </c>
      <c r="C139" s="50">
        <v>1822</v>
      </c>
    </row>
    <row r="140" spans="1:3" x14ac:dyDescent="0.25">
      <c r="A140" s="49">
        <v>4218</v>
      </c>
      <c r="B140" s="49" t="s">
        <v>6241</v>
      </c>
      <c r="C140" s="50">
        <v>1335</v>
      </c>
    </row>
    <row r="141" spans="1:3" x14ac:dyDescent="0.25">
      <c r="A141" s="49">
        <v>4219</v>
      </c>
      <c r="B141" s="49" t="s">
        <v>6473</v>
      </c>
      <c r="C141" s="50">
        <v>3619</v>
      </c>
    </row>
    <row r="142" spans="1:3" x14ac:dyDescent="0.25">
      <c r="A142" s="49">
        <v>4220</v>
      </c>
      <c r="B142" s="49" t="s">
        <v>6536</v>
      </c>
      <c r="C142" s="50">
        <v>1142</v>
      </c>
    </row>
    <row r="143" spans="1:3" x14ac:dyDescent="0.25">
      <c r="A143" s="49">
        <v>4221</v>
      </c>
      <c r="B143" s="49" t="s">
        <v>6233</v>
      </c>
      <c r="C143" s="50">
        <v>1169</v>
      </c>
    </row>
    <row r="144" spans="1:3" x14ac:dyDescent="0.25">
      <c r="A144" s="49">
        <v>4222</v>
      </c>
      <c r="B144" s="49" t="s">
        <v>6216</v>
      </c>
      <c r="C144" s="50">
        <v>930</v>
      </c>
    </row>
    <row r="145" spans="1:3" x14ac:dyDescent="0.25">
      <c r="A145" s="49">
        <v>4223</v>
      </c>
      <c r="B145" s="49" t="s">
        <v>6444</v>
      </c>
      <c r="C145" s="50">
        <v>14935</v>
      </c>
    </row>
    <row r="146" spans="1:3" x14ac:dyDescent="0.25">
      <c r="A146" s="49">
        <v>4224</v>
      </c>
      <c r="B146" s="49" t="s">
        <v>6214</v>
      </c>
      <c r="C146" s="50">
        <v>927</v>
      </c>
    </row>
    <row r="147" spans="1:3" x14ac:dyDescent="0.25">
      <c r="A147" s="49">
        <v>4225</v>
      </c>
      <c r="B147" s="49" t="s">
        <v>6537</v>
      </c>
      <c r="C147" s="50">
        <v>10464</v>
      </c>
    </row>
    <row r="148" spans="1:3" x14ac:dyDescent="0.25">
      <c r="A148" s="49">
        <v>4226</v>
      </c>
      <c r="B148" s="49" t="s">
        <v>6261</v>
      </c>
      <c r="C148" s="50">
        <v>1690</v>
      </c>
    </row>
    <row r="149" spans="1:3" x14ac:dyDescent="0.25">
      <c r="A149" s="49">
        <v>4227</v>
      </c>
      <c r="B149" s="49" t="s">
        <v>6306</v>
      </c>
      <c r="C149" s="50">
        <v>5922</v>
      </c>
    </row>
    <row r="150" spans="1:3" x14ac:dyDescent="0.25">
      <c r="A150" s="49">
        <v>4228</v>
      </c>
      <c r="B150" s="49" t="s">
        <v>6273</v>
      </c>
      <c r="C150" s="50">
        <v>1772</v>
      </c>
    </row>
    <row r="151" spans="1:3" x14ac:dyDescent="0.25">
      <c r="A151" s="49">
        <v>1101</v>
      </c>
      <c r="B151" s="49" t="s">
        <v>6452</v>
      </c>
      <c r="C151" s="50">
        <v>14787</v>
      </c>
    </row>
    <row r="152" spans="1:3" x14ac:dyDescent="0.25">
      <c r="A152" s="49">
        <v>1103</v>
      </c>
      <c r="B152" s="49" t="s">
        <v>6540</v>
      </c>
      <c r="C152" s="50">
        <v>144147</v>
      </c>
    </row>
    <row r="153" spans="1:3" x14ac:dyDescent="0.25">
      <c r="A153" s="49">
        <v>1106</v>
      </c>
      <c r="B153" s="49" t="s">
        <v>6487</v>
      </c>
      <c r="C153" s="50">
        <v>37323</v>
      </c>
    </row>
    <row r="154" spans="1:3" x14ac:dyDescent="0.25">
      <c r="A154" s="49">
        <v>1108</v>
      </c>
      <c r="B154" s="49" t="s">
        <v>6542</v>
      </c>
      <c r="C154" s="50">
        <v>80450</v>
      </c>
    </row>
    <row r="155" spans="1:3" x14ac:dyDescent="0.25">
      <c r="A155" s="49">
        <v>1111</v>
      </c>
      <c r="B155" s="49" t="s">
        <v>6456</v>
      </c>
      <c r="C155" s="50">
        <v>3257</v>
      </c>
    </row>
    <row r="156" spans="1:3" x14ac:dyDescent="0.25">
      <c r="A156" s="49">
        <v>1112</v>
      </c>
      <c r="B156" s="49" t="s">
        <v>6448</v>
      </c>
      <c r="C156" s="50">
        <v>3174</v>
      </c>
    </row>
    <row r="157" spans="1:3" x14ac:dyDescent="0.25">
      <c r="A157" s="49">
        <v>1114</v>
      </c>
      <c r="B157" s="49" t="s">
        <v>6397</v>
      </c>
      <c r="C157" s="50">
        <v>2791</v>
      </c>
    </row>
    <row r="158" spans="1:3" x14ac:dyDescent="0.25">
      <c r="A158" s="49">
        <v>1119</v>
      </c>
      <c r="B158" s="49" t="s">
        <v>6382</v>
      </c>
      <c r="C158" s="50">
        <v>19120</v>
      </c>
    </row>
    <row r="159" spans="1:3" x14ac:dyDescent="0.25">
      <c r="A159" s="49">
        <v>1120</v>
      </c>
      <c r="B159" s="49" t="s">
        <v>6389</v>
      </c>
      <c r="C159" s="50">
        <v>19848</v>
      </c>
    </row>
    <row r="160" spans="1:3" x14ac:dyDescent="0.25">
      <c r="A160" s="49">
        <v>1121</v>
      </c>
      <c r="B160" s="49" t="s">
        <v>6381</v>
      </c>
      <c r="C160" s="50">
        <v>19106</v>
      </c>
    </row>
    <row r="161" spans="1:3" x14ac:dyDescent="0.25">
      <c r="A161" s="49">
        <v>1122</v>
      </c>
      <c r="B161" s="49" t="s">
        <v>6369</v>
      </c>
      <c r="C161" s="50">
        <v>12064</v>
      </c>
    </row>
    <row r="162" spans="1:3" x14ac:dyDescent="0.25">
      <c r="A162" s="49">
        <v>1124</v>
      </c>
      <c r="B162" s="49" t="s">
        <v>6395</v>
      </c>
      <c r="C162" s="50">
        <v>27457</v>
      </c>
    </row>
    <row r="163" spans="1:3" x14ac:dyDescent="0.25">
      <c r="A163" s="49">
        <v>1127</v>
      </c>
      <c r="B163" s="49" t="s">
        <v>6347</v>
      </c>
      <c r="C163" s="50">
        <v>11315</v>
      </c>
    </row>
    <row r="164" spans="1:3" x14ac:dyDescent="0.25">
      <c r="A164" s="49">
        <v>1130</v>
      </c>
      <c r="B164" s="49" t="s">
        <v>6391</v>
      </c>
      <c r="C164" s="50">
        <v>13070</v>
      </c>
    </row>
    <row r="165" spans="1:3" x14ac:dyDescent="0.25">
      <c r="A165" s="49">
        <v>1133</v>
      </c>
      <c r="B165" s="49" t="s">
        <v>6384</v>
      </c>
      <c r="C165" s="50">
        <v>2580</v>
      </c>
    </row>
    <row r="166" spans="1:3" x14ac:dyDescent="0.25">
      <c r="A166" s="49">
        <v>1134</v>
      </c>
      <c r="B166" s="49" t="s">
        <v>6483</v>
      </c>
      <c r="C166" s="50">
        <v>3809</v>
      </c>
    </row>
    <row r="167" spans="1:3" x14ac:dyDescent="0.25">
      <c r="A167" s="49">
        <v>1135</v>
      </c>
      <c r="B167" s="49" t="s">
        <v>6505</v>
      </c>
      <c r="C167" s="50">
        <v>4561</v>
      </c>
    </row>
    <row r="168" spans="1:3" x14ac:dyDescent="0.25">
      <c r="A168" s="49">
        <v>1144</v>
      </c>
      <c r="B168" s="49" t="s">
        <v>6202</v>
      </c>
      <c r="C168" s="50">
        <v>507</v>
      </c>
    </row>
    <row r="169" spans="1:3" x14ac:dyDescent="0.25">
      <c r="A169" s="49">
        <v>1145</v>
      </c>
      <c r="B169" s="49" t="s">
        <v>6210</v>
      </c>
      <c r="C169" s="50">
        <v>859</v>
      </c>
    </row>
    <row r="170" spans="1:3" x14ac:dyDescent="0.25">
      <c r="A170" s="49">
        <v>1146</v>
      </c>
      <c r="B170" s="49" t="s">
        <v>6349</v>
      </c>
      <c r="C170" s="50">
        <v>11178</v>
      </c>
    </row>
    <row r="171" spans="1:3" x14ac:dyDescent="0.25">
      <c r="A171" s="49">
        <v>1149</v>
      </c>
      <c r="B171" s="49" t="s">
        <v>6498</v>
      </c>
      <c r="C171" s="50">
        <v>42345</v>
      </c>
    </row>
    <row r="172" spans="1:3" x14ac:dyDescent="0.25">
      <c r="A172" s="49">
        <v>1151</v>
      </c>
      <c r="B172" s="49" t="s">
        <v>6191</v>
      </c>
      <c r="C172" s="50">
        <v>192</v>
      </c>
    </row>
    <row r="173" spans="1:3" x14ac:dyDescent="0.25">
      <c r="A173" s="49">
        <v>1160</v>
      </c>
      <c r="B173" s="49" t="s">
        <v>6435</v>
      </c>
      <c r="C173" s="50">
        <v>8705</v>
      </c>
    </row>
    <row r="174" spans="1:3" x14ac:dyDescent="0.25">
      <c r="A174" s="49">
        <v>4601</v>
      </c>
      <c r="B174" s="49" t="s">
        <v>6169</v>
      </c>
      <c r="C174" s="50">
        <v>285601</v>
      </c>
    </row>
    <row r="175" spans="1:3" x14ac:dyDescent="0.25">
      <c r="A175" s="49">
        <v>4602</v>
      </c>
      <c r="B175" s="49" t="s">
        <v>6562</v>
      </c>
      <c r="C175" s="50">
        <v>17160</v>
      </c>
    </row>
    <row r="176" spans="1:3" x14ac:dyDescent="0.25">
      <c r="A176" s="49">
        <v>4611</v>
      </c>
      <c r="B176" s="49" t="s">
        <v>6489</v>
      </c>
      <c r="C176" s="50">
        <v>4053</v>
      </c>
    </row>
    <row r="177" spans="1:3" x14ac:dyDescent="0.25">
      <c r="A177" s="49">
        <v>4612</v>
      </c>
      <c r="B177" s="49" t="s">
        <v>6291</v>
      </c>
      <c r="C177" s="50">
        <v>5798</v>
      </c>
    </row>
    <row r="178" spans="1:3" x14ac:dyDescent="0.25">
      <c r="A178" s="49">
        <v>4613</v>
      </c>
      <c r="B178" s="49" t="s">
        <v>6372</v>
      </c>
      <c r="C178" s="50">
        <v>11953</v>
      </c>
    </row>
    <row r="179" spans="1:3" x14ac:dyDescent="0.25">
      <c r="A179" s="49">
        <v>4614</v>
      </c>
      <c r="B179" s="49" t="s">
        <v>6383</v>
      </c>
      <c r="C179" s="50">
        <v>18861</v>
      </c>
    </row>
    <row r="180" spans="1:3" x14ac:dyDescent="0.25">
      <c r="A180" s="49">
        <v>4615</v>
      </c>
      <c r="B180" s="49" t="s">
        <v>6441</v>
      </c>
      <c r="C180" s="50">
        <v>3147</v>
      </c>
    </row>
    <row r="181" spans="1:3" x14ac:dyDescent="0.25">
      <c r="A181" s="49">
        <v>4616</v>
      </c>
      <c r="B181" s="49" t="s">
        <v>6400</v>
      </c>
      <c r="C181" s="50">
        <v>2924</v>
      </c>
    </row>
    <row r="182" spans="1:3" x14ac:dyDescent="0.25">
      <c r="A182" s="49">
        <v>4617</v>
      </c>
      <c r="B182" s="49" t="s">
        <v>6408</v>
      </c>
      <c r="C182" s="50">
        <v>13039</v>
      </c>
    </row>
    <row r="183" spans="1:3" x14ac:dyDescent="0.25">
      <c r="A183" s="49">
        <v>4618</v>
      </c>
      <c r="B183" s="49" t="s">
        <v>6563</v>
      </c>
      <c r="C183" s="50">
        <v>11002</v>
      </c>
    </row>
    <row r="184" spans="1:3" x14ac:dyDescent="0.25">
      <c r="A184" s="49">
        <v>4619</v>
      </c>
      <c r="B184" s="49" t="s">
        <v>6212</v>
      </c>
      <c r="C184" s="50">
        <v>903</v>
      </c>
    </row>
    <row r="185" spans="1:3" x14ac:dyDescent="0.25">
      <c r="A185" s="49">
        <v>4620</v>
      </c>
      <c r="B185" s="49" t="s">
        <v>6225</v>
      </c>
      <c r="C185" s="50">
        <v>1061</v>
      </c>
    </row>
    <row r="186" spans="1:3" x14ac:dyDescent="0.25">
      <c r="A186" s="49">
        <v>4621</v>
      </c>
      <c r="B186" s="49" t="s">
        <v>6564</v>
      </c>
      <c r="C186" s="50">
        <v>15787</v>
      </c>
    </row>
    <row r="187" spans="1:3" x14ac:dyDescent="0.25">
      <c r="A187" s="49">
        <v>4622</v>
      </c>
      <c r="B187" s="49" t="s">
        <v>6424</v>
      </c>
      <c r="C187" s="50">
        <v>8461</v>
      </c>
    </row>
    <row r="188" spans="1:3" x14ac:dyDescent="0.25">
      <c r="A188" s="49">
        <v>4623</v>
      </c>
      <c r="B188" s="49" t="s">
        <v>6352</v>
      </c>
      <c r="C188" s="50">
        <v>2504</v>
      </c>
    </row>
    <row r="189" spans="1:3" x14ac:dyDescent="0.25">
      <c r="A189" s="49">
        <v>4624</v>
      </c>
      <c r="B189" s="49" t="s">
        <v>6565</v>
      </c>
      <c r="C189" s="50">
        <v>25049</v>
      </c>
    </row>
    <row r="190" spans="1:3" x14ac:dyDescent="0.25">
      <c r="A190" s="49">
        <v>4625</v>
      </c>
      <c r="B190" s="49" t="s">
        <v>6272</v>
      </c>
      <c r="C190" s="50">
        <v>5276</v>
      </c>
    </row>
    <row r="191" spans="1:3" x14ac:dyDescent="0.25">
      <c r="A191" s="49">
        <v>4626</v>
      </c>
      <c r="B191" s="49" t="s">
        <v>6566</v>
      </c>
      <c r="C191" s="50">
        <v>38664</v>
      </c>
    </row>
    <row r="192" spans="1:3" x14ac:dyDescent="0.25">
      <c r="A192" s="49">
        <v>4627</v>
      </c>
      <c r="B192" s="49" t="s">
        <v>6434</v>
      </c>
      <c r="C192" s="50">
        <v>29594</v>
      </c>
    </row>
    <row r="193" spans="1:3" x14ac:dyDescent="0.25">
      <c r="A193" s="49">
        <v>4628</v>
      </c>
      <c r="B193" s="49" t="s">
        <v>6492</v>
      </c>
      <c r="C193" s="50">
        <v>3918</v>
      </c>
    </row>
    <row r="194" spans="1:3" x14ac:dyDescent="0.25">
      <c r="A194" s="49">
        <v>4629</v>
      </c>
      <c r="B194" s="49" t="s">
        <v>6567</v>
      </c>
      <c r="C194" s="50">
        <v>376</v>
      </c>
    </row>
    <row r="195" spans="1:3" x14ac:dyDescent="0.25">
      <c r="A195" s="49">
        <v>4630</v>
      </c>
      <c r="B195" s="49" t="s">
        <v>6401</v>
      </c>
      <c r="C195" s="50">
        <v>8080</v>
      </c>
    </row>
    <row r="196" spans="1:3" x14ac:dyDescent="0.25">
      <c r="A196" s="49">
        <v>4631</v>
      </c>
      <c r="B196" s="49" t="s">
        <v>6568</v>
      </c>
      <c r="C196" s="50">
        <v>29337</v>
      </c>
    </row>
    <row r="197" spans="1:3" x14ac:dyDescent="0.25">
      <c r="A197" s="49">
        <v>4632</v>
      </c>
      <c r="B197" s="49" t="s">
        <v>6404</v>
      </c>
      <c r="C197" s="50">
        <v>2860</v>
      </c>
    </row>
    <row r="198" spans="1:3" x14ac:dyDescent="0.25">
      <c r="A198" s="49">
        <v>4633</v>
      </c>
      <c r="B198" s="49" t="s">
        <v>6203</v>
      </c>
      <c r="C198" s="50">
        <v>525</v>
      </c>
    </row>
    <row r="199" spans="1:3" x14ac:dyDescent="0.25">
      <c r="A199" s="49">
        <v>4634</v>
      </c>
      <c r="B199" s="49" t="s">
        <v>6262</v>
      </c>
      <c r="C199" s="50">
        <v>1660</v>
      </c>
    </row>
    <row r="200" spans="1:3" x14ac:dyDescent="0.25">
      <c r="A200" s="49">
        <v>4635</v>
      </c>
      <c r="B200" s="49" t="s">
        <v>6333</v>
      </c>
      <c r="C200" s="50">
        <v>2272</v>
      </c>
    </row>
    <row r="201" spans="1:3" x14ac:dyDescent="0.25">
      <c r="A201" s="49">
        <v>4636</v>
      </c>
      <c r="B201" s="49" t="s">
        <v>6208</v>
      </c>
      <c r="C201" s="50">
        <v>786</v>
      </c>
    </row>
    <row r="202" spans="1:3" x14ac:dyDescent="0.25">
      <c r="A202" s="49">
        <v>4637</v>
      </c>
      <c r="B202" s="49" t="s">
        <v>6244</v>
      </c>
      <c r="C202" s="50">
        <v>1294</v>
      </c>
    </row>
    <row r="203" spans="1:3" x14ac:dyDescent="0.25">
      <c r="A203" s="49">
        <v>4638</v>
      </c>
      <c r="B203" s="49" t="s">
        <v>6494</v>
      </c>
      <c r="C203" s="50">
        <v>4049</v>
      </c>
    </row>
    <row r="204" spans="1:3" x14ac:dyDescent="0.25">
      <c r="A204" s="49">
        <v>4639</v>
      </c>
      <c r="B204" s="49" t="s">
        <v>6377</v>
      </c>
      <c r="C204" s="50">
        <v>2611</v>
      </c>
    </row>
    <row r="205" spans="1:3" x14ac:dyDescent="0.25">
      <c r="A205" s="49">
        <v>4640</v>
      </c>
      <c r="B205" s="49" t="s">
        <v>6569</v>
      </c>
      <c r="C205" s="50">
        <v>11938</v>
      </c>
    </row>
    <row r="206" spans="1:3" x14ac:dyDescent="0.25">
      <c r="A206" s="49">
        <v>4641</v>
      </c>
      <c r="B206" s="49" t="s">
        <v>6264</v>
      </c>
      <c r="C206" s="50">
        <v>1777</v>
      </c>
    </row>
    <row r="207" spans="1:3" x14ac:dyDescent="0.25">
      <c r="A207" s="49">
        <v>4642</v>
      </c>
      <c r="B207" s="49" t="s">
        <v>6310</v>
      </c>
      <c r="C207" s="50">
        <v>2129</v>
      </c>
    </row>
    <row r="208" spans="1:3" x14ac:dyDescent="0.25">
      <c r="A208" s="49">
        <v>4643</v>
      </c>
      <c r="B208" s="49" t="s">
        <v>6277</v>
      </c>
      <c r="C208" s="50">
        <v>5170</v>
      </c>
    </row>
    <row r="209" spans="1:3" x14ac:dyDescent="0.25">
      <c r="A209" s="49">
        <v>4644</v>
      </c>
      <c r="B209" s="49" t="s">
        <v>6275</v>
      </c>
      <c r="C209" s="50">
        <v>5189</v>
      </c>
    </row>
    <row r="210" spans="1:3" x14ac:dyDescent="0.25">
      <c r="A210" s="49">
        <v>4645</v>
      </c>
      <c r="B210" s="49" t="s">
        <v>6428</v>
      </c>
      <c r="C210" s="50">
        <v>2991</v>
      </c>
    </row>
    <row r="211" spans="1:3" x14ac:dyDescent="0.25">
      <c r="A211" s="49">
        <v>4646</v>
      </c>
      <c r="B211" s="49" t="s">
        <v>6398</v>
      </c>
      <c r="C211" s="50">
        <v>2885</v>
      </c>
    </row>
    <row r="212" spans="1:3" x14ac:dyDescent="0.25">
      <c r="A212" s="49">
        <v>4647</v>
      </c>
      <c r="B212" s="49" t="s">
        <v>6570</v>
      </c>
      <c r="C212" s="50">
        <v>22020</v>
      </c>
    </row>
    <row r="213" spans="1:3" x14ac:dyDescent="0.25">
      <c r="A213" s="49">
        <v>4648</v>
      </c>
      <c r="B213" s="49" t="s">
        <v>6479</v>
      </c>
      <c r="C213" s="50">
        <v>3597</v>
      </c>
    </row>
    <row r="214" spans="1:3" x14ac:dyDescent="0.25">
      <c r="A214" s="49">
        <v>4649</v>
      </c>
      <c r="B214" s="49" t="s">
        <v>6571</v>
      </c>
      <c r="C214" s="50">
        <v>9517</v>
      </c>
    </row>
    <row r="215" spans="1:3" x14ac:dyDescent="0.25">
      <c r="A215" s="49">
        <v>4650</v>
      </c>
      <c r="B215" s="49" t="s">
        <v>6300</v>
      </c>
      <c r="C215" s="50">
        <v>5885</v>
      </c>
    </row>
    <row r="216" spans="1:3" x14ac:dyDescent="0.25">
      <c r="A216" s="49">
        <v>4651</v>
      </c>
      <c r="B216" s="49" t="s">
        <v>6364</v>
      </c>
      <c r="C216" s="50">
        <v>7118</v>
      </c>
    </row>
    <row r="217" spans="1:3" x14ac:dyDescent="0.25">
      <c r="A217" s="49">
        <v>1505</v>
      </c>
      <c r="B217" s="49" t="s">
        <v>6466</v>
      </c>
      <c r="C217" s="50">
        <v>24099</v>
      </c>
    </row>
    <row r="218" spans="1:3" x14ac:dyDescent="0.25">
      <c r="A218" s="49">
        <v>1506</v>
      </c>
      <c r="B218" s="49" t="s">
        <v>6573</v>
      </c>
      <c r="C218" s="50">
        <v>31870</v>
      </c>
    </row>
    <row r="219" spans="1:3" x14ac:dyDescent="0.25">
      <c r="A219" s="49">
        <v>1507</v>
      </c>
      <c r="B219" s="49" t="s">
        <v>6574</v>
      </c>
      <c r="C219" s="50">
        <v>66670</v>
      </c>
    </row>
    <row r="220" spans="1:3" x14ac:dyDescent="0.25">
      <c r="A220" s="49">
        <v>1511</v>
      </c>
      <c r="B220" s="49" t="s">
        <v>6440</v>
      </c>
      <c r="C220" s="50">
        <v>3083</v>
      </c>
    </row>
    <row r="221" spans="1:3" x14ac:dyDescent="0.25">
      <c r="A221" s="49">
        <v>1514</v>
      </c>
      <c r="B221" s="49" t="s">
        <v>6921</v>
      </c>
      <c r="C221" s="50">
        <v>2445</v>
      </c>
    </row>
    <row r="222" spans="1:3" x14ac:dyDescent="0.25">
      <c r="A222" s="49">
        <v>1515</v>
      </c>
      <c r="B222" s="49" t="s">
        <v>6439</v>
      </c>
      <c r="C222" s="50">
        <v>8858</v>
      </c>
    </row>
    <row r="223" spans="1:3" x14ac:dyDescent="0.25">
      <c r="A223" s="49">
        <v>1516</v>
      </c>
      <c r="B223" s="49" t="s">
        <v>6426</v>
      </c>
      <c r="C223" s="50">
        <v>8575</v>
      </c>
    </row>
    <row r="224" spans="1:3" x14ac:dyDescent="0.25">
      <c r="A224" s="49">
        <v>1517</v>
      </c>
      <c r="B224" s="49" t="s">
        <v>6269</v>
      </c>
      <c r="C224" s="50">
        <v>5140</v>
      </c>
    </row>
    <row r="225" spans="1:3" x14ac:dyDescent="0.25">
      <c r="A225" s="49">
        <v>1520</v>
      </c>
      <c r="B225" s="49" t="s">
        <v>6337</v>
      </c>
      <c r="C225" s="50">
        <v>10830</v>
      </c>
    </row>
    <row r="226" spans="1:3" x14ac:dyDescent="0.25">
      <c r="A226" s="49">
        <v>1525</v>
      </c>
      <c r="B226" s="49" t="s">
        <v>6503</v>
      </c>
      <c r="C226" s="50">
        <v>4482</v>
      </c>
    </row>
    <row r="227" spans="1:3" x14ac:dyDescent="0.25">
      <c r="A227" s="49">
        <v>1528</v>
      </c>
      <c r="B227" s="49" t="s">
        <v>6385</v>
      </c>
      <c r="C227" s="50">
        <v>7596</v>
      </c>
    </row>
    <row r="228" spans="1:3" x14ac:dyDescent="0.25">
      <c r="A228" s="49">
        <v>1531</v>
      </c>
      <c r="B228" s="49" t="s">
        <v>6446</v>
      </c>
      <c r="C228" s="50">
        <v>9409</v>
      </c>
    </row>
    <row r="229" spans="1:3" x14ac:dyDescent="0.25">
      <c r="A229" s="49">
        <v>1532</v>
      </c>
      <c r="B229" s="49" t="s">
        <v>6416</v>
      </c>
      <c r="C229" s="50">
        <v>8506</v>
      </c>
    </row>
    <row r="230" spans="1:3" x14ac:dyDescent="0.25">
      <c r="A230" s="49">
        <v>1535</v>
      </c>
      <c r="B230" s="49" t="s">
        <v>6329</v>
      </c>
      <c r="C230" s="50">
        <v>6958</v>
      </c>
    </row>
    <row r="231" spans="1:3" x14ac:dyDescent="0.25">
      <c r="A231" s="49">
        <v>1539</v>
      </c>
      <c r="B231" s="49" t="s">
        <v>6376</v>
      </c>
      <c r="C231" s="50">
        <v>7026</v>
      </c>
    </row>
    <row r="232" spans="1:3" x14ac:dyDescent="0.25">
      <c r="A232" s="49">
        <v>1547</v>
      </c>
      <c r="B232" s="49" t="s">
        <v>6468</v>
      </c>
      <c r="C232" s="50">
        <v>3522</v>
      </c>
    </row>
    <row r="233" spans="1:3" x14ac:dyDescent="0.25">
      <c r="A233" s="49">
        <v>1554</v>
      </c>
      <c r="B233" s="49" t="s">
        <v>6298</v>
      </c>
      <c r="C233" s="50">
        <v>5808</v>
      </c>
    </row>
    <row r="234" spans="1:3" x14ac:dyDescent="0.25">
      <c r="A234" s="49">
        <v>1557</v>
      </c>
      <c r="B234" s="49" t="s">
        <v>6370</v>
      </c>
      <c r="C234" s="50">
        <v>2658</v>
      </c>
    </row>
    <row r="235" spans="1:3" x14ac:dyDescent="0.25">
      <c r="A235" s="49">
        <v>1560</v>
      </c>
      <c r="B235" s="49" t="s">
        <v>6431</v>
      </c>
      <c r="C235" s="50">
        <v>2985</v>
      </c>
    </row>
    <row r="236" spans="1:3" x14ac:dyDescent="0.25">
      <c r="A236" s="49">
        <v>1563</v>
      </c>
      <c r="B236" s="49" t="s">
        <v>6359</v>
      </c>
      <c r="C236" s="50">
        <v>6956</v>
      </c>
    </row>
    <row r="237" spans="1:3" x14ac:dyDescent="0.25">
      <c r="A237" s="49">
        <v>1566</v>
      </c>
      <c r="B237" s="49" t="s">
        <v>6305</v>
      </c>
      <c r="C237" s="50">
        <v>5872</v>
      </c>
    </row>
    <row r="238" spans="1:3" x14ac:dyDescent="0.25">
      <c r="A238" s="49">
        <v>1573</v>
      </c>
      <c r="B238" s="49" t="s">
        <v>6312</v>
      </c>
      <c r="C238" s="50">
        <v>2128</v>
      </c>
    </row>
    <row r="239" spans="1:3" x14ac:dyDescent="0.25">
      <c r="A239" s="49">
        <v>1576</v>
      </c>
      <c r="B239" s="49" t="s">
        <v>6471</v>
      </c>
      <c r="C239" s="50">
        <v>3468</v>
      </c>
    </row>
    <row r="240" spans="1:3" x14ac:dyDescent="0.25">
      <c r="A240" s="49">
        <v>1577</v>
      </c>
      <c r="B240" s="49" t="s">
        <v>6595</v>
      </c>
      <c r="C240" s="50">
        <v>10781</v>
      </c>
    </row>
    <row r="241" spans="1:3" x14ac:dyDescent="0.25">
      <c r="A241" s="49">
        <v>1578</v>
      </c>
      <c r="B241" s="49" t="s">
        <v>6596</v>
      </c>
      <c r="C241" s="50">
        <v>2502</v>
      </c>
    </row>
    <row r="242" spans="1:3" x14ac:dyDescent="0.25">
      <c r="A242" s="49">
        <v>1579</v>
      </c>
      <c r="B242" s="49" t="s">
        <v>6597</v>
      </c>
      <c r="C242" s="50">
        <v>13317</v>
      </c>
    </row>
    <row r="243" spans="1:3" x14ac:dyDescent="0.25">
      <c r="A243" s="49">
        <v>5001</v>
      </c>
      <c r="B243" s="49" t="s">
        <v>6599</v>
      </c>
      <c r="C243" s="50">
        <v>207595</v>
      </c>
    </row>
    <row r="244" spans="1:3" x14ac:dyDescent="0.25">
      <c r="A244" s="49">
        <v>5006</v>
      </c>
      <c r="B244" s="49" t="s">
        <v>6600</v>
      </c>
      <c r="C244" s="50">
        <v>24152</v>
      </c>
    </row>
    <row r="245" spans="1:3" x14ac:dyDescent="0.25">
      <c r="A245" s="49">
        <v>5007</v>
      </c>
      <c r="B245" s="49" t="s">
        <v>6601</v>
      </c>
      <c r="C245" s="50">
        <v>15096</v>
      </c>
    </row>
    <row r="246" spans="1:3" x14ac:dyDescent="0.25">
      <c r="A246" s="49">
        <v>5014</v>
      </c>
      <c r="B246" s="49" t="s">
        <v>6511</v>
      </c>
      <c r="C246" s="50">
        <v>5204</v>
      </c>
    </row>
    <row r="247" spans="1:3" x14ac:dyDescent="0.25">
      <c r="A247" s="49">
        <v>5020</v>
      </c>
      <c r="B247" s="49" t="s">
        <v>6217</v>
      </c>
      <c r="C247" s="50">
        <v>925</v>
      </c>
    </row>
    <row r="248" spans="1:3" x14ac:dyDescent="0.25">
      <c r="A248" s="49">
        <v>5021</v>
      </c>
      <c r="B248" s="49" t="s">
        <v>6353</v>
      </c>
      <c r="C248" s="50">
        <v>6981</v>
      </c>
    </row>
    <row r="249" spans="1:3" x14ac:dyDescent="0.25">
      <c r="A249" s="49">
        <v>5022</v>
      </c>
      <c r="B249" s="49" t="s">
        <v>6363</v>
      </c>
      <c r="C249" s="50">
        <v>2454</v>
      </c>
    </row>
    <row r="250" spans="1:3" x14ac:dyDescent="0.25">
      <c r="A250" s="49">
        <v>5025</v>
      </c>
      <c r="B250" s="49" t="s">
        <v>6288</v>
      </c>
      <c r="C250" s="50">
        <v>5550</v>
      </c>
    </row>
    <row r="251" spans="1:3" x14ac:dyDescent="0.25">
      <c r="A251" s="49">
        <v>5026</v>
      </c>
      <c r="B251" s="49" t="s">
        <v>6293</v>
      </c>
      <c r="C251" s="50">
        <v>1968</v>
      </c>
    </row>
    <row r="252" spans="1:3" x14ac:dyDescent="0.25">
      <c r="A252" s="49">
        <v>5027</v>
      </c>
      <c r="B252" s="49" t="s">
        <v>6316</v>
      </c>
      <c r="C252" s="50">
        <v>6243</v>
      </c>
    </row>
    <row r="253" spans="1:3" x14ac:dyDescent="0.25">
      <c r="A253" s="49">
        <v>5028</v>
      </c>
      <c r="B253" s="49" t="s">
        <v>6336</v>
      </c>
      <c r="C253" s="50">
        <v>16949</v>
      </c>
    </row>
    <row r="254" spans="1:3" x14ac:dyDescent="0.25">
      <c r="A254" s="49">
        <v>5029</v>
      </c>
      <c r="B254" s="49" t="s">
        <v>6403</v>
      </c>
      <c r="C254" s="50">
        <v>8367</v>
      </c>
    </row>
    <row r="255" spans="1:3" x14ac:dyDescent="0.25">
      <c r="A255" s="49">
        <v>5031</v>
      </c>
      <c r="B255" s="49" t="s">
        <v>6432</v>
      </c>
      <c r="C255" s="50">
        <v>14334</v>
      </c>
    </row>
    <row r="256" spans="1:3" x14ac:dyDescent="0.25">
      <c r="A256" s="49">
        <v>5032</v>
      </c>
      <c r="B256" s="49" t="s">
        <v>6490</v>
      </c>
      <c r="C256" s="50">
        <v>4069</v>
      </c>
    </row>
    <row r="257" spans="1:3" x14ac:dyDescent="0.25">
      <c r="A257" s="49">
        <v>5033</v>
      </c>
      <c r="B257" s="49" t="s">
        <v>6209</v>
      </c>
      <c r="C257" s="50">
        <v>759</v>
      </c>
    </row>
    <row r="258" spans="1:3" x14ac:dyDescent="0.25">
      <c r="A258" s="49">
        <v>5034</v>
      </c>
      <c r="B258" s="49" t="s">
        <v>6355</v>
      </c>
      <c r="C258" s="50">
        <v>2413</v>
      </c>
    </row>
    <row r="259" spans="1:3" x14ac:dyDescent="0.25">
      <c r="A259" s="49">
        <v>5035</v>
      </c>
      <c r="B259" s="49" t="s">
        <v>6463</v>
      </c>
      <c r="C259" s="50">
        <v>24283</v>
      </c>
    </row>
    <row r="260" spans="1:3" x14ac:dyDescent="0.25">
      <c r="A260" s="49">
        <v>5036</v>
      </c>
      <c r="B260" s="49" t="s">
        <v>6368</v>
      </c>
      <c r="C260" s="50">
        <v>2609</v>
      </c>
    </row>
    <row r="261" spans="1:3" x14ac:dyDescent="0.25">
      <c r="A261" s="49">
        <v>5037</v>
      </c>
      <c r="B261" s="49" t="s">
        <v>6409</v>
      </c>
      <c r="C261" s="50">
        <v>20170</v>
      </c>
    </row>
    <row r="262" spans="1:3" x14ac:dyDescent="0.25">
      <c r="A262" s="49">
        <v>5038</v>
      </c>
      <c r="B262" s="49" t="s">
        <v>6453</v>
      </c>
      <c r="C262" s="50">
        <v>14986</v>
      </c>
    </row>
    <row r="263" spans="1:3" x14ac:dyDescent="0.25">
      <c r="A263" s="49">
        <v>5041</v>
      </c>
      <c r="B263" s="49" t="s">
        <v>6302</v>
      </c>
      <c r="C263" s="50">
        <v>2054</v>
      </c>
    </row>
    <row r="264" spans="1:3" x14ac:dyDescent="0.25">
      <c r="A264" s="49">
        <v>5042</v>
      </c>
      <c r="B264" s="49" t="s">
        <v>6245</v>
      </c>
      <c r="C264" s="50">
        <v>1328</v>
      </c>
    </row>
    <row r="265" spans="1:3" x14ac:dyDescent="0.25">
      <c r="A265" s="49">
        <v>5043</v>
      </c>
      <c r="B265" s="49" t="s">
        <v>6198</v>
      </c>
      <c r="C265" s="50">
        <v>459</v>
      </c>
    </row>
    <row r="266" spans="1:3" x14ac:dyDescent="0.25">
      <c r="A266" s="49">
        <v>5044</v>
      </c>
      <c r="B266" s="49" t="s">
        <v>6211</v>
      </c>
      <c r="C266" s="50">
        <v>846</v>
      </c>
    </row>
    <row r="267" spans="1:3" x14ac:dyDescent="0.25">
      <c r="A267" s="49">
        <v>5045</v>
      </c>
      <c r="B267" s="49" t="s">
        <v>6341</v>
      </c>
      <c r="C267" s="50">
        <v>2347</v>
      </c>
    </row>
    <row r="268" spans="1:3" x14ac:dyDescent="0.25">
      <c r="A268" s="49">
        <v>5046</v>
      </c>
      <c r="B268" s="49" t="s">
        <v>6236</v>
      </c>
      <c r="C268" s="50">
        <v>1215</v>
      </c>
    </row>
    <row r="269" spans="1:3" x14ac:dyDescent="0.25">
      <c r="A269" s="49">
        <v>5047</v>
      </c>
      <c r="B269" s="49" t="s">
        <v>6482</v>
      </c>
      <c r="C269" s="50">
        <v>3865</v>
      </c>
    </row>
    <row r="270" spans="1:3" x14ac:dyDescent="0.25">
      <c r="A270" s="49">
        <v>5049</v>
      </c>
      <c r="B270" s="49" t="s">
        <v>6224</v>
      </c>
      <c r="C270" s="50">
        <v>1100</v>
      </c>
    </row>
    <row r="271" spans="1:3" x14ac:dyDescent="0.25">
      <c r="A271" s="49">
        <v>5052</v>
      </c>
      <c r="B271" s="49" t="s">
        <v>6204</v>
      </c>
      <c r="C271" s="50">
        <v>563</v>
      </c>
    </row>
    <row r="272" spans="1:3" x14ac:dyDescent="0.25">
      <c r="A272" s="49">
        <v>5053</v>
      </c>
      <c r="B272" s="49" t="s">
        <v>6343</v>
      </c>
      <c r="C272" s="50">
        <v>6764</v>
      </c>
    </row>
    <row r="273" spans="1:3" x14ac:dyDescent="0.25">
      <c r="A273" s="49">
        <v>5054</v>
      </c>
      <c r="B273" s="49" t="s">
        <v>6185</v>
      </c>
      <c r="C273" s="50">
        <v>9948</v>
      </c>
    </row>
    <row r="274" spans="1:3" x14ac:dyDescent="0.25">
      <c r="A274" s="49">
        <v>5055</v>
      </c>
      <c r="B274" s="49" t="s">
        <v>6630</v>
      </c>
      <c r="C274" s="50">
        <v>5941</v>
      </c>
    </row>
    <row r="275" spans="1:3" x14ac:dyDescent="0.25">
      <c r="A275" s="49">
        <v>5056</v>
      </c>
      <c r="B275" s="49" t="s">
        <v>6631</v>
      </c>
      <c r="C275" s="50">
        <v>5140</v>
      </c>
    </row>
    <row r="276" spans="1:3" x14ac:dyDescent="0.25">
      <c r="A276" s="49">
        <v>5057</v>
      </c>
      <c r="B276" s="49" t="s">
        <v>6632</v>
      </c>
      <c r="C276" s="50">
        <v>10306</v>
      </c>
    </row>
    <row r="277" spans="1:3" x14ac:dyDescent="0.25">
      <c r="A277" s="49">
        <v>5058</v>
      </c>
      <c r="B277" s="49" t="s">
        <v>6633</v>
      </c>
      <c r="C277" s="50">
        <v>4271</v>
      </c>
    </row>
    <row r="278" spans="1:3" x14ac:dyDescent="0.25">
      <c r="A278" s="49">
        <v>5059</v>
      </c>
      <c r="B278" s="49" t="s">
        <v>6634</v>
      </c>
      <c r="C278" s="50">
        <v>18300</v>
      </c>
    </row>
    <row r="279" spans="1:3" x14ac:dyDescent="0.25">
      <c r="A279" s="49">
        <v>5060</v>
      </c>
      <c r="B279" s="49" t="s">
        <v>6635</v>
      </c>
      <c r="C279" s="50">
        <v>9581</v>
      </c>
    </row>
    <row r="280" spans="1:3" x14ac:dyDescent="0.25">
      <c r="A280" s="49">
        <v>5061</v>
      </c>
      <c r="B280" s="49" t="s">
        <v>6295</v>
      </c>
      <c r="C280" s="50">
        <v>1989</v>
      </c>
    </row>
    <row r="281" spans="1:3" x14ac:dyDescent="0.25">
      <c r="A281" s="49">
        <v>1804</v>
      </c>
      <c r="B281" s="49" t="s">
        <v>6467</v>
      </c>
      <c r="C281" s="50">
        <v>52560</v>
      </c>
    </row>
    <row r="282" spans="1:3" x14ac:dyDescent="0.25">
      <c r="A282" s="49">
        <v>1806</v>
      </c>
      <c r="B282" s="49" t="s">
        <v>6638</v>
      </c>
      <c r="C282" s="50">
        <v>21661</v>
      </c>
    </row>
    <row r="283" spans="1:3" x14ac:dyDescent="0.25">
      <c r="A283" s="49">
        <v>1811</v>
      </c>
      <c r="B283" s="49" t="s">
        <v>6253</v>
      </c>
      <c r="C283" s="50">
        <v>1397</v>
      </c>
    </row>
    <row r="284" spans="1:3" x14ac:dyDescent="0.25">
      <c r="A284" s="49">
        <v>1812</v>
      </c>
      <c r="B284" s="49" t="s">
        <v>6290</v>
      </c>
      <c r="C284" s="50">
        <v>1990</v>
      </c>
    </row>
    <row r="285" spans="1:3" x14ac:dyDescent="0.25">
      <c r="A285" s="49">
        <v>1813</v>
      </c>
      <c r="B285" s="49" t="s">
        <v>6396</v>
      </c>
      <c r="C285" s="50">
        <v>7803</v>
      </c>
    </row>
    <row r="286" spans="1:3" x14ac:dyDescent="0.25">
      <c r="A286" s="49">
        <v>1815</v>
      </c>
      <c r="B286" s="49" t="s">
        <v>6231</v>
      </c>
      <c r="C286" s="50">
        <v>1182</v>
      </c>
    </row>
    <row r="287" spans="1:3" x14ac:dyDescent="0.25">
      <c r="A287" s="49">
        <v>1816</v>
      </c>
      <c r="B287" s="49" t="s">
        <v>6199</v>
      </c>
      <c r="C287" s="50">
        <v>465</v>
      </c>
    </row>
    <row r="288" spans="1:3" x14ac:dyDescent="0.25">
      <c r="A288" s="49">
        <v>1818</v>
      </c>
      <c r="B288" s="49" t="s">
        <v>6265</v>
      </c>
      <c r="C288" s="50">
        <v>1793</v>
      </c>
    </row>
    <row r="289" spans="1:3" x14ac:dyDescent="0.25">
      <c r="A289" s="49">
        <v>1820</v>
      </c>
      <c r="B289" s="49" t="s">
        <v>6373</v>
      </c>
      <c r="C289" s="50">
        <v>7394</v>
      </c>
    </row>
    <row r="290" spans="1:3" x14ac:dyDescent="0.25">
      <c r="A290" s="49">
        <v>1822</v>
      </c>
      <c r="B290" s="49" t="s">
        <v>6327</v>
      </c>
      <c r="C290" s="50">
        <v>2278</v>
      </c>
    </row>
    <row r="291" spans="1:3" x14ac:dyDescent="0.25">
      <c r="A291" s="49">
        <v>1824</v>
      </c>
      <c r="B291" s="49" t="s">
        <v>6420</v>
      </c>
      <c r="C291" s="50">
        <v>13268</v>
      </c>
    </row>
    <row r="292" spans="1:3" x14ac:dyDescent="0.25">
      <c r="A292" s="49">
        <v>1825</v>
      </c>
      <c r="B292" s="49" t="s">
        <v>6252</v>
      </c>
      <c r="C292" s="50">
        <v>1453</v>
      </c>
    </row>
    <row r="293" spans="1:3" x14ac:dyDescent="0.25">
      <c r="A293" s="49">
        <v>1826</v>
      </c>
      <c r="B293" s="49" t="s">
        <v>6251</v>
      </c>
      <c r="C293" s="50">
        <v>1267</v>
      </c>
    </row>
    <row r="294" spans="1:3" x14ac:dyDescent="0.25">
      <c r="A294" s="49">
        <v>1827</v>
      </c>
      <c r="B294" s="49" t="s">
        <v>6249</v>
      </c>
      <c r="C294" s="50">
        <v>1371</v>
      </c>
    </row>
    <row r="295" spans="1:3" x14ac:dyDescent="0.25">
      <c r="A295" s="49">
        <v>1828</v>
      </c>
      <c r="B295" s="49" t="s">
        <v>6267</v>
      </c>
      <c r="C295" s="50">
        <v>1701</v>
      </c>
    </row>
    <row r="296" spans="1:3" x14ac:dyDescent="0.25">
      <c r="A296" s="49">
        <v>1832</v>
      </c>
      <c r="B296" s="49" t="s">
        <v>6497</v>
      </c>
      <c r="C296" s="50">
        <v>4428</v>
      </c>
    </row>
    <row r="297" spans="1:3" x14ac:dyDescent="0.25">
      <c r="A297" s="49">
        <v>1833</v>
      </c>
      <c r="B297" s="49" t="s">
        <v>6394</v>
      </c>
      <c r="C297" s="50">
        <v>26083</v>
      </c>
    </row>
    <row r="298" spans="1:3" x14ac:dyDescent="0.25">
      <c r="A298" s="49">
        <v>1834</v>
      </c>
      <c r="B298" s="49" t="s">
        <v>6279</v>
      </c>
      <c r="C298" s="50">
        <v>1876</v>
      </c>
    </row>
    <row r="299" spans="1:3" x14ac:dyDescent="0.25">
      <c r="A299" s="49">
        <v>1835</v>
      </c>
      <c r="B299" s="49" t="s">
        <v>6197</v>
      </c>
      <c r="C299" s="50">
        <v>442</v>
      </c>
    </row>
    <row r="300" spans="1:3" x14ac:dyDescent="0.25">
      <c r="A300" s="49">
        <v>1836</v>
      </c>
      <c r="B300" s="49" t="s">
        <v>6235</v>
      </c>
      <c r="C300" s="50">
        <v>1206</v>
      </c>
    </row>
    <row r="301" spans="1:3" x14ac:dyDescent="0.25">
      <c r="A301" s="49">
        <v>1837</v>
      </c>
      <c r="B301" s="49" t="s">
        <v>6319</v>
      </c>
      <c r="C301" s="50">
        <v>6247</v>
      </c>
    </row>
    <row r="302" spans="1:3" x14ac:dyDescent="0.25">
      <c r="A302" s="49">
        <v>1838</v>
      </c>
      <c r="B302" s="49" t="s">
        <v>6285</v>
      </c>
      <c r="C302" s="50">
        <v>1920</v>
      </c>
    </row>
    <row r="303" spans="1:3" x14ac:dyDescent="0.25">
      <c r="A303" s="49">
        <v>1839</v>
      </c>
      <c r="B303" s="49" t="s">
        <v>6220</v>
      </c>
      <c r="C303" s="50">
        <v>999</v>
      </c>
    </row>
    <row r="304" spans="1:3" x14ac:dyDescent="0.25">
      <c r="A304" s="49">
        <v>1840</v>
      </c>
      <c r="B304" s="49" t="s">
        <v>6506</v>
      </c>
      <c r="C304" s="50">
        <v>4632</v>
      </c>
    </row>
    <row r="305" spans="1:3" x14ac:dyDescent="0.25">
      <c r="A305" s="49">
        <v>1841</v>
      </c>
      <c r="B305" s="49" t="s">
        <v>6462</v>
      </c>
      <c r="C305" s="50">
        <v>9640</v>
      </c>
    </row>
    <row r="306" spans="1:3" x14ac:dyDescent="0.25">
      <c r="A306" s="49">
        <v>1845</v>
      </c>
      <c r="B306" s="49" t="s">
        <v>6282</v>
      </c>
      <c r="C306" s="50">
        <v>1912</v>
      </c>
    </row>
    <row r="307" spans="1:3" x14ac:dyDescent="0.25">
      <c r="A307" s="49">
        <v>1848</v>
      </c>
      <c r="B307" s="49" t="s">
        <v>6362</v>
      </c>
      <c r="C307" s="50">
        <v>2586</v>
      </c>
    </row>
    <row r="308" spans="1:3" x14ac:dyDescent="0.25">
      <c r="A308" s="49">
        <v>1851</v>
      </c>
      <c r="B308" s="49" t="s">
        <v>6303</v>
      </c>
      <c r="C308" s="50">
        <v>2003</v>
      </c>
    </row>
    <row r="309" spans="1:3" x14ac:dyDescent="0.25">
      <c r="A309" s="49">
        <v>1853</v>
      </c>
      <c r="B309" s="49" t="s">
        <v>6247</v>
      </c>
      <c r="C309" s="50">
        <v>1324</v>
      </c>
    </row>
    <row r="310" spans="1:3" x14ac:dyDescent="0.25">
      <c r="A310" s="49">
        <v>1856</v>
      </c>
      <c r="B310" s="49" t="s">
        <v>6200</v>
      </c>
      <c r="C310" s="50">
        <v>488</v>
      </c>
    </row>
    <row r="311" spans="1:3" x14ac:dyDescent="0.25">
      <c r="A311" s="49">
        <v>1857</v>
      </c>
      <c r="B311" s="49" t="s">
        <v>6668</v>
      </c>
      <c r="C311" s="50">
        <v>698</v>
      </c>
    </row>
    <row r="312" spans="1:3" x14ac:dyDescent="0.25">
      <c r="A312" s="49">
        <v>1859</v>
      </c>
      <c r="B312" s="49" t="s">
        <v>6238</v>
      </c>
      <c r="C312" s="50">
        <v>1238</v>
      </c>
    </row>
    <row r="313" spans="1:3" x14ac:dyDescent="0.25">
      <c r="A313" s="49">
        <v>1860</v>
      </c>
      <c r="B313" s="49" t="s">
        <v>6358</v>
      </c>
      <c r="C313" s="50">
        <v>11521</v>
      </c>
    </row>
    <row r="314" spans="1:3" x14ac:dyDescent="0.25">
      <c r="A314" s="49">
        <v>1865</v>
      </c>
      <c r="B314" s="49" t="s">
        <v>6459</v>
      </c>
      <c r="C314" s="50">
        <v>9670</v>
      </c>
    </row>
    <row r="315" spans="1:3" x14ac:dyDescent="0.25">
      <c r="A315" s="49">
        <v>1866</v>
      </c>
      <c r="B315" s="49" t="s">
        <v>6399</v>
      </c>
      <c r="C315" s="50">
        <v>8065</v>
      </c>
    </row>
    <row r="316" spans="1:3" x14ac:dyDescent="0.25">
      <c r="A316" s="49">
        <v>1867</v>
      </c>
      <c r="B316" s="49" t="s">
        <v>6922</v>
      </c>
      <c r="C316" s="50">
        <v>2576</v>
      </c>
    </row>
    <row r="317" spans="1:3" x14ac:dyDescent="0.25">
      <c r="A317" s="49">
        <v>1868</v>
      </c>
      <c r="B317" s="49" t="s">
        <v>6501</v>
      </c>
      <c r="C317" s="50">
        <v>4416</v>
      </c>
    </row>
    <row r="318" spans="1:3" x14ac:dyDescent="0.25">
      <c r="A318" s="49">
        <v>1870</v>
      </c>
      <c r="B318" s="49" t="s">
        <v>6326</v>
      </c>
      <c r="C318" s="50">
        <v>10514</v>
      </c>
    </row>
    <row r="319" spans="1:3" x14ac:dyDescent="0.25">
      <c r="A319" s="49">
        <v>1871</v>
      </c>
      <c r="B319" s="49" t="s">
        <v>6509</v>
      </c>
      <c r="C319" s="50">
        <v>4588</v>
      </c>
    </row>
    <row r="320" spans="1:3" x14ac:dyDescent="0.25">
      <c r="A320" s="49">
        <v>1874</v>
      </c>
      <c r="B320" s="49" t="s">
        <v>6222</v>
      </c>
      <c r="C320" s="50">
        <v>989</v>
      </c>
    </row>
    <row r="321" spans="1:3" x14ac:dyDescent="0.25">
      <c r="A321" s="49">
        <v>1875</v>
      </c>
      <c r="B321" s="49" t="s">
        <v>6678</v>
      </c>
      <c r="C321" s="50">
        <v>2701</v>
      </c>
    </row>
    <row r="322" spans="1:3" x14ac:dyDescent="0.25">
      <c r="A322" s="49">
        <v>5401</v>
      </c>
      <c r="B322" s="49" t="s">
        <v>6512</v>
      </c>
      <c r="C322" s="50">
        <v>77095</v>
      </c>
    </row>
    <row r="323" spans="1:3" x14ac:dyDescent="0.25">
      <c r="A323" s="49">
        <v>5402</v>
      </c>
      <c r="B323" s="49" t="s">
        <v>6679</v>
      </c>
      <c r="C323" s="50">
        <v>24738</v>
      </c>
    </row>
    <row r="324" spans="1:3" x14ac:dyDescent="0.25">
      <c r="A324" s="49">
        <v>5403</v>
      </c>
      <c r="B324" s="49" t="s">
        <v>6422</v>
      </c>
      <c r="C324" s="50">
        <v>20847</v>
      </c>
    </row>
    <row r="325" spans="1:3" x14ac:dyDescent="0.25">
      <c r="A325" s="49">
        <v>5404</v>
      </c>
      <c r="B325" s="49" t="s">
        <v>6304</v>
      </c>
      <c r="C325" s="50">
        <v>1959</v>
      </c>
    </row>
    <row r="326" spans="1:3" x14ac:dyDescent="0.25">
      <c r="A326" s="49">
        <v>5405</v>
      </c>
      <c r="B326" s="49" t="s">
        <v>6308</v>
      </c>
      <c r="C326" s="50">
        <v>5642</v>
      </c>
    </row>
    <row r="327" spans="1:3" x14ac:dyDescent="0.25">
      <c r="A327" s="49">
        <v>5406</v>
      </c>
      <c r="B327" s="49" t="s">
        <v>6680</v>
      </c>
      <c r="C327" s="50">
        <v>11331</v>
      </c>
    </row>
    <row r="328" spans="1:3" x14ac:dyDescent="0.25">
      <c r="A328" s="49">
        <v>5411</v>
      </c>
      <c r="B328" s="49" t="s">
        <v>6414</v>
      </c>
      <c r="C328" s="50">
        <v>2822</v>
      </c>
    </row>
    <row r="329" spans="1:3" x14ac:dyDescent="0.25">
      <c r="A329" s="49">
        <v>5412</v>
      </c>
      <c r="B329" s="49" t="s">
        <v>6681</v>
      </c>
      <c r="C329" s="50">
        <v>4209</v>
      </c>
    </row>
    <row r="330" spans="1:3" x14ac:dyDescent="0.25">
      <c r="A330" s="49">
        <v>5413</v>
      </c>
      <c r="B330" s="49" t="s">
        <v>6246</v>
      </c>
      <c r="C330" s="50">
        <v>1320</v>
      </c>
    </row>
    <row r="331" spans="1:3" x14ac:dyDescent="0.25">
      <c r="A331" s="49">
        <v>5414</v>
      </c>
      <c r="B331" s="49" t="s">
        <v>6226</v>
      </c>
      <c r="C331" s="50">
        <v>1092</v>
      </c>
    </row>
    <row r="332" spans="1:3" x14ac:dyDescent="0.25">
      <c r="A332" s="49">
        <v>5415</v>
      </c>
      <c r="B332" s="49" t="s">
        <v>6221</v>
      </c>
      <c r="C332" s="50">
        <v>1020</v>
      </c>
    </row>
    <row r="333" spans="1:3" x14ac:dyDescent="0.25">
      <c r="A333" s="49">
        <v>5416</v>
      </c>
      <c r="B333" s="49" t="s">
        <v>6488</v>
      </c>
      <c r="C333" s="50">
        <v>3959</v>
      </c>
    </row>
    <row r="334" spans="1:3" x14ac:dyDescent="0.25">
      <c r="A334" s="49">
        <v>5417</v>
      </c>
      <c r="B334" s="49" t="s">
        <v>6317</v>
      </c>
      <c r="C334" s="50">
        <v>2089</v>
      </c>
    </row>
    <row r="335" spans="1:3" x14ac:dyDescent="0.25">
      <c r="A335" s="49">
        <v>5418</v>
      </c>
      <c r="B335" s="49" t="s">
        <v>6344</v>
      </c>
      <c r="C335" s="50">
        <v>6609</v>
      </c>
    </row>
    <row r="336" spans="1:3" x14ac:dyDescent="0.25">
      <c r="A336" s="49">
        <v>5419</v>
      </c>
      <c r="B336" s="49" t="s">
        <v>6465</v>
      </c>
      <c r="C336" s="50">
        <v>3465</v>
      </c>
    </row>
    <row r="337" spans="1:3" x14ac:dyDescent="0.25">
      <c r="A337" s="49">
        <v>5420</v>
      </c>
      <c r="B337" s="49" t="s">
        <v>6682</v>
      </c>
      <c r="C337" s="50">
        <v>1063</v>
      </c>
    </row>
    <row r="338" spans="1:3" x14ac:dyDescent="0.25">
      <c r="A338" s="49">
        <v>5421</v>
      </c>
      <c r="B338" s="49" t="s">
        <v>6683</v>
      </c>
      <c r="C338" s="50">
        <v>14725</v>
      </c>
    </row>
    <row r="339" spans="1:3" x14ac:dyDescent="0.25">
      <c r="A339" s="49">
        <v>5422</v>
      </c>
      <c r="B339" s="49" t="s">
        <v>6287</v>
      </c>
      <c r="C339" s="50">
        <v>5559</v>
      </c>
    </row>
    <row r="340" spans="1:3" x14ac:dyDescent="0.25">
      <c r="A340" s="49">
        <v>5423</v>
      </c>
      <c r="B340" s="49" t="s">
        <v>6321</v>
      </c>
      <c r="C340" s="50">
        <v>2172</v>
      </c>
    </row>
    <row r="341" spans="1:3" x14ac:dyDescent="0.25">
      <c r="A341" s="49">
        <v>5424</v>
      </c>
      <c r="B341" s="49" t="s">
        <v>6402</v>
      </c>
      <c r="C341" s="50">
        <v>2773</v>
      </c>
    </row>
    <row r="342" spans="1:3" x14ac:dyDescent="0.25">
      <c r="A342" s="49">
        <v>5425</v>
      </c>
      <c r="B342" s="49" t="s">
        <v>6276</v>
      </c>
      <c r="C342" s="50">
        <v>1831</v>
      </c>
    </row>
    <row r="343" spans="1:3" x14ac:dyDescent="0.25">
      <c r="A343" s="49">
        <v>5426</v>
      </c>
      <c r="B343" s="49" t="s">
        <v>6307</v>
      </c>
      <c r="C343" s="50">
        <v>2072</v>
      </c>
    </row>
    <row r="344" spans="1:3" x14ac:dyDescent="0.25">
      <c r="A344" s="49">
        <v>5427</v>
      </c>
      <c r="B344" s="49" t="s">
        <v>6413</v>
      </c>
      <c r="C344" s="50">
        <v>2893</v>
      </c>
    </row>
    <row r="345" spans="1:3" x14ac:dyDescent="0.25">
      <c r="A345" s="49">
        <v>5428</v>
      </c>
      <c r="B345" s="49" t="s">
        <v>6510</v>
      </c>
      <c r="C345" s="50">
        <v>4812</v>
      </c>
    </row>
    <row r="346" spans="1:3" x14ac:dyDescent="0.25">
      <c r="A346" s="49">
        <v>5429</v>
      </c>
      <c r="B346" s="49" t="s">
        <v>6232</v>
      </c>
      <c r="C346" s="50">
        <v>1166</v>
      </c>
    </row>
    <row r="347" spans="1:3" x14ac:dyDescent="0.25">
      <c r="A347" s="49">
        <v>5430</v>
      </c>
      <c r="B347" s="49" t="s">
        <v>6418</v>
      </c>
      <c r="C347" s="50">
        <v>2920</v>
      </c>
    </row>
    <row r="348" spans="1:3" x14ac:dyDescent="0.25">
      <c r="A348" s="49">
        <v>5432</v>
      </c>
      <c r="B348" s="49" t="s">
        <v>6213</v>
      </c>
      <c r="C348" s="50">
        <v>860</v>
      </c>
    </row>
    <row r="349" spans="1:3" x14ac:dyDescent="0.25">
      <c r="A349" s="49">
        <v>5433</v>
      </c>
      <c r="B349" s="49" t="s">
        <v>6219</v>
      </c>
      <c r="C349" s="50">
        <v>983</v>
      </c>
    </row>
    <row r="350" spans="1:3" x14ac:dyDescent="0.25">
      <c r="A350" s="49">
        <v>5434</v>
      </c>
      <c r="B350" s="49" t="s">
        <v>6234</v>
      </c>
      <c r="C350" s="50">
        <v>1197</v>
      </c>
    </row>
    <row r="351" spans="1:3" x14ac:dyDescent="0.25">
      <c r="A351" s="49">
        <v>5435</v>
      </c>
      <c r="B351" s="49" t="s">
        <v>6449</v>
      </c>
      <c r="C351" s="50">
        <v>3075</v>
      </c>
    </row>
    <row r="352" spans="1:3" x14ac:dyDescent="0.25">
      <c r="A352" s="49">
        <v>5436</v>
      </c>
      <c r="B352" s="49" t="s">
        <v>6684</v>
      </c>
      <c r="C352" s="50">
        <v>3921</v>
      </c>
    </row>
    <row r="353" spans="1:3" x14ac:dyDescent="0.25">
      <c r="A353" s="49">
        <v>5437</v>
      </c>
      <c r="B353" s="49" t="s">
        <v>6380</v>
      </c>
      <c r="C353" s="50">
        <v>2641</v>
      </c>
    </row>
    <row r="354" spans="1:3" x14ac:dyDescent="0.25">
      <c r="A354" s="49">
        <v>5438</v>
      </c>
      <c r="B354" s="49" t="s">
        <v>6242</v>
      </c>
      <c r="C354" s="50">
        <v>1271</v>
      </c>
    </row>
    <row r="355" spans="1:3" x14ac:dyDescent="0.25">
      <c r="A355" s="49">
        <v>5439</v>
      </c>
      <c r="B355" s="49" t="s">
        <v>6227</v>
      </c>
      <c r="C355" s="50">
        <v>1097</v>
      </c>
    </row>
    <row r="356" spans="1:3" x14ac:dyDescent="0.25">
      <c r="A356" s="49">
        <v>5440</v>
      </c>
      <c r="B356" s="49" t="s">
        <v>6218</v>
      </c>
      <c r="C356" s="50">
        <v>928</v>
      </c>
    </row>
    <row r="357" spans="1:3" x14ac:dyDescent="0.25">
      <c r="A357" s="49">
        <v>5441</v>
      </c>
      <c r="B357" s="49" t="s">
        <v>6411</v>
      </c>
      <c r="C357" s="50">
        <v>2829</v>
      </c>
    </row>
    <row r="358" spans="1:3" x14ac:dyDescent="0.25">
      <c r="A358" s="49">
        <v>5442</v>
      </c>
      <c r="B358" s="49" t="s">
        <v>6215</v>
      </c>
      <c r="C358" s="50">
        <v>880</v>
      </c>
    </row>
    <row r="359" spans="1:3" x14ac:dyDescent="0.25">
      <c r="A359" s="49">
        <v>5443</v>
      </c>
      <c r="B359" s="49" t="s">
        <v>6322</v>
      </c>
      <c r="C359" s="50">
        <v>2200</v>
      </c>
    </row>
    <row r="360" spans="1:3" x14ac:dyDescent="0.25">
      <c r="A360" s="49">
        <v>5444</v>
      </c>
      <c r="B360" s="49" t="s">
        <v>6320</v>
      </c>
      <c r="C360" s="50">
        <v>10103</v>
      </c>
    </row>
    <row r="361" spans="1:3" x14ac:dyDescent="0.25">
      <c r="A361" s="49">
        <v>21</v>
      </c>
      <c r="B361" s="49" t="s">
        <v>6923</v>
      </c>
      <c r="C361" s="50">
        <v>0</v>
      </c>
    </row>
    <row r="362" spans="1:3" x14ac:dyDescent="0.25">
      <c r="A362" s="49" t="s">
        <v>6924</v>
      </c>
      <c r="B362" s="49" t="s">
        <v>6925</v>
      </c>
      <c r="C362" s="50">
        <v>0</v>
      </c>
    </row>
    <row r="363" spans="1:3" x14ac:dyDescent="0.25">
      <c r="A363" s="49" t="s">
        <v>6926</v>
      </c>
      <c r="B363" s="49" t="s">
        <v>6927</v>
      </c>
      <c r="C363" s="50">
        <v>0</v>
      </c>
    </row>
    <row r="364" spans="1:3" x14ac:dyDescent="0.25">
      <c r="A364" s="46"/>
    </row>
    <row r="365" spans="1:3" x14ac:dyDescent="0.25">
      <c r="A365" s="46"/>
    </row>
    <row r="408" spans="1:1" x14ac:dyDescent="0.25">
      <c r="A408" s="43" t="s">
        <v>6685</v>
      </c>
    </row>
    <row r="409" spans="1:1" x14ac:dyDescent="0.25">
      <c r="A409" s="43" t="s">
        <v>6686</v>
      </c>
    </row>
    <row r="411" spans="1:1" x14ac:dyDescent="0.25">
      <c r="A411" s="43" t="s">
        <v>6687</v>
      </c>
    </row>
    <row r="412" spans="1:1" x14ac:dyDescent="0.25">
      <c r="A412" s="43" t="s">
        <v>6166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3"/>
  <sheetViews>
    <sheetView workbookViewId="0">
      <pane ySplit="1" topLeftCell="A2" activePane="bottomLeft" state="frozen"/>
      <selection pane="bottomLeft"/>
    </sheetView>
  </sheetViews>
  <sheetFormatPr baseColWidth="10" defaultColWidth="10.85546875" defaultRowHeight="15" x14ac:dyDescent="0.25"/>
  <cols>
    <col min="1" max="1" width="60.7109375" style="10" customWidth="1"/>
    <col min="2" max="16384" width="10.85546875" style="10"/>
  </cols>
  <sheetData>
    <row r="1" spans="1:2" x14ac:dyDescent="0.25">
      <c r="A1" s="12" t="s">
        <v>41</v>
      </c>
      <c r="B1" s="12" t="s">
        <v>31</v>
      </c>
    </row>
    <row r="2" spans="1:2" x14ac:dyDescent="0.25">
      <c r="A2" s="29" t="s">
        <v>6159</v>
      </c>
      <c r="B2" s="29" t="s">
        <v>6516</v>
      </c>
    </row>
    <row r="3" spans="1:2" x14ac:dyDescent="0.25">
      <c r="A3" s="11" t="s">
        <v>5544</v>
      </c>
      <c r="B3" s="11" t="s">
        <v>5558</v>
      </c>
    </row>
    <row r="4" spans="1:2" x14ac:dyDescent="0.25">
      <c r="A4" s="11" t="s">
        <v>5560</v>
      </c>
      <c r="B4" s="11" t="s">
        <v>5559</v>
      </c>
    </row>
    <row r="5" spans="1:2" x14ac:dyDescent="0.25">
      <c r="A5" s="11" t="s">
        <v>5562</v>
      </c>
      <c r="B5" s="11" t="s">
        <v>5561</v>
      </c>
    </row>
    <row r="6" spans="1:2" x14ac:dyDescent="0.25">
      <c r="A6" s="11" t="s">
        <v>5543</v>
      </c>
      <c r="B6" s="11" t="s">
        <v>5563</v>
      </c>
    </row>
    <row r="7" spans="1:2" x14ac:dyDescent="0.25">
      <c r="A7" s="11" t="s">
        <v>5540</v>
      </c>
      <c r="B7" s="11" t="s">
        <v>5539</v>
      </c>
    </row>
    <row r="8" spans="1:2" x14ac:dyDescent="0.25">
      <c r="A8" s="11" t="s">
        <v>5542</v>
      </c>
      <c r="B8" s="11" t="s">
        <v>5541</v>
      </c>
    </row>
    <row r="9" spans="1:2" x14ac:dyDescent="0.25">
      <c r="A9" s="11" t="s">
        <v>5545</v>
      </c>
      <c r="B9" s="11" t="s">
        <v>5564</v>
      </c>
    </row>
    <row r="10" spans="1:2" x14ac:dyDescent="0.25">
      <c r="A10" s="11" t="s">
        <v>5546</v>
      </c>
      <c r="B10" s="11" t="s">
        <v>5565</v>
      </c>
    </row>
    <row r="11" spans="1:2" x14ac:dyDescent="0.25">
      <c r="A11" s="11" t="s">
        <v>5567</v>
      </c>
      <c r="B11" s="11" t="s">
        <v>5566</v>
      </c>
    </row>
    <row r="12" spans="1:2" x14ac:dyDescent="0.25">
      <c r="A12" s="11" t="s">
        <v>5547</v>
      </c>
      <c r="B12" s="11" t="s">
        <v>5568</v>
      </c>
    </row>
    <row r="13" spans="1:2" x14ac:dyDescent="0.25">
      <c r="A13" s="11" t="s">
        <v>5536</v>
      </c>
      <c r="B13" s="11" t="s">
        <v>5535</v>
      </c>
    </row>
    <row r="14" spans="1:2" x14ac:dyDescent="0.25">
      <c r="A14" s="11" t="s">
        <v>5538</v>
      </c>
      <c r="B14" s="11" t="s">
        <v>5537</v>
      </c>
    </row>
    <row r="15" spans="1:2" x14ac:dyDescent="0.25">
      <c r="A15" s="36" t="s">
        <v>5548</v>
      </c>
      <c r="B15" s="36" t="s">
        <v>5569</v>
      </c>
    </row>
    <row r="16" spans="1:2" x14ac:dyDescent="0.25">
      <c r="A16" s="29" t="s">
        <v>5555</v>
      </c>
      <c r="B16" s="29" t="s">
        <v>5554</v>
      </c>
    </row>
    <row r="17" spans="1:2" x14ac:dyDescent="0.25">
      <c r="A17" s="29" t="s">
        <v>5557</v>
      </c>
      <c r="B17" s="29" t="s">
        <v>5556</v>
      </c>
    </row>
    <row r="18" spans="1:2" x14ac:dyDescent="0.25">
      <c r="A18" s="36" t="s">
        <v>5549</v>
      </c>
      <c r="B18" s="36" t="s">
        <v>5570</v>
      </c>
    </row>
    <row r="19" spans="1:2" x14ac:dyDescent="0.25">
      <c r="A19" s="11" t="s">
        <v>5550</v>
      </c>
      <c r="B19" s="11" t="s">
        <v>5571</v>
      </c>
    </row>
    <row r="20" spans="1:2" x14ac:dyDescent="0.25">
      <c r="A20" s="11" t="s">
        <v>5551</v>
      </c>
      <c r="B20" s="11" t="s">
        <v>5572</v>
      </c>
    </row>
    <row r="21" spans="1:2" x14ac:dyDescent="0.25">
      <c r="A21" s="11" t="s">
        <v>5552</v>
      </c>
      <c r="B21" s="11" t="s">
        <v>5573</v>
      </c>
    </row>
    <row r="22" spans="1:2" x14ac:dyDescent="0.25">
      <c r="A22" s="11" t="s">
        <v>5553</v>
      </c>
      <c r="B22" s="11" t="s">
        <v>5574</v>
      </c>
    </row>
    <row r="23" spans="1:2" x14ac:dyDescent="0.25">
      <c r="A23" s="11" t="s">
        <v>5531</v>
      </c>
      <c r="B23" s="11" t="s">
        <v>5575</v>
      </c>
    </row>
    <row r="24" spans="1:2" x14ac:dyDescent="0.25">
      <c r="A24" s="11" t="s">
        <v>5577</v>
      </c>
      <c r="B24" s="11" t="s">
        <v>5576</v>
      </c>
    </row>
    <row r="25" spans="1:2" x14ac:dyDescent="0.25">
      <c r="A25" s="11" t="s">
        <v>69</v>
      </c>
      <c r="B25" s="11" t="s">
        <v>5578</v>
      </c>
    </row>
    <row r="26" spans="1:2" x14ac:dyDescent="0.25">
      <c r="A26" s="11" t="s">
        <v>5534</v>
      </c>
      <c r="B26" s="11" t="s">
        <v>5533</v>
      </c>
    </row>
    <row r="27" spans="1:2" x14ac:dyDescent="0.25">
      <c r="A27" s="11" t="s">
        <v>5580</v>
      </c>
      <c r="B27" s="11" t="s">
        <v>5579</v>
      </c>
    </row>
    <row r="28" spans="1:2" x14ac:dyDescent="0.25">
      <c r="A28" s="11" t="s">
        <v>5582</v>
      </c>
      <c r="B28" s="11" t="s">
        <v>5581</v>
      </c>
    </row>
    <row r="29" spans="1:2" x14ac:dyDescent="0.25">
      <c r="A29" s="11" t="s">
        <v>5582</v>
      </c>
      <c r="B29" s="11" t="s">
        <v>5583</v>
      </c>
    </row>
    <row r="30" spans="1:2" x14ac:dyDescent="0.25">
      <c r="A30" s="11" t="s">
        <v>5530</v>
      </c>
      <c r="B30" s="11" t="s">
        <v>5584</v>
      </c>
    </row>
    <row r="31" spans="1:2" x14ac:dyDescent="0.25">
      <c r="A31" s="11" t="s">
        <v>60</v>
      </c>
      <c r="B31" s="11" t="s">
        <v>5585</v>
      </c>
    </row>
    <row r="32" spans="1:2" x14ac:dyDescent="0.25">
      <c r="A32" s="11" t="s">
        <v>5529</v>
      </c>
      <c r="B32" s="11" t="s">
        <v>5528</v>
      </c>
    </row>
    <row r="33" spans="1:2" x14ac:dyDescent="0.25">
      <c r="A33" s="11" t="s">
        <v>5532</v>
      </c>
      <c r="B33" s="11" t="s">
        <v>5586</v>
      </c>
    </row>
  </sheetData>
  <autoFilter ref="A1" xr:uid="{00000000-0009-0000-0000-000009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031"/>
  <sheetViews>
    <sheetView workbookViewId="0">
      <pane ySplit="1" topLeftCell="A2" activePane="bottomLeft" state="frozen"/>
      <selection pane="bottomLeft" activeCell="B1256" sqref="B1256"/>
    </sheetView>
  </sheetViews>
  <sheetFormatPr baseColWidth="10" defaultColWidth="10.85546875" defaultRowHeight="15" x14ac:dyDescent="0.25"/>
  <cols>
    <col min="2" max="2" width="76.5703125" customWidth="1"/>
  </cols>
  <sheetData>
    <row r="1" spans="1:4" x14ac:dyDescent="0.25">
      <c r="A1" s="13" t="s">
        <v>30</v>
      </c>
      <c r="B1" s="13" t="s">
        <v>67</v>
      </c>
      <c r="D1" t="s">
        <v>6148</v>
      </c>
    </row>
    <row r="2" spans="1:4" x14ac:dyDescent="0.25">
      <c r="A2">
        <v>100007</v>
      </c>
      <c r="B2" t="s">
        <v>59</v>
      </c>
    </row>
    <row r="3" spans="1:4" x14ac:dyDescent="0.25">
      <c r="A3">
        <v>100008</v>
      </c>
      <c r="B3" t="s">
        <v>77</v>
      </c>
    </row>
    <row r="4" spans="1:4" x14ac:dyDescent="0.25">
      <c r="A4">
        <v>100009</v>
      </c>
      <c r="B4" t="s">
        <v>68</v>
      </c>
    </row>
    <row r="5" spans="1:4" x14ac:dyDescent="0.25">
      <c r="A5">
        <v>100010</v>
      </c>
      <c r="B5" t="s">
        <v>131</v>
      </c>
    </row>
    <row r="6" spans="1:4" x14ac:dyDescent="0.25">
      <c r="A6">
        <v>100011</v>
      </c>
      <c r="B6" t="s">
        <v>132</v>
      </c>
    </row>
    <row r="7" spans="1:4" x14ac:dyDescent="0.25">
      <c r="A7">
        <v>100012</v>
      </c>
      <c r="B7" t="s">
        <v>133</v>
      </c>
    </row>
    <row r="8" spans="1:4" x14ac:dyDescent="0.25">
      <c r="A8">
        <v>100013</v>
      </c>
      <c r="B8" t="s">
        <v>134</v>
      </c>
    </row>
    <row r="9" spans="1:4" x14ac:dyDescent="0.25">
      <c r="A9">
        <v>100014</v>
      </c>
      <c r="B9" t="s">
        <v>135</v>
      </c>
    </row>
    <row r="10" spans="1:4" x14ac:dyDescent="0.25">
      <c r="A10">
        <v>100015</v>
      </c>
      <c r="B10" t="s">
        <v>136</v>
      </c>
    </row>
    <row r="11" spans="1:4" x14ac:dyDescent="0.25">
      <c r="A11">
        <v>100016</v>
      </c>
      <c r="B11" t="s">
        <v>137</v>
      </c>
    </row>
    <row r="12" spans="1:4" x14ac:dyDescent="0.25">
      <c r="A12">
        <v>100017</v>
      </c>
      <c r="B12" t="s">
        <v>138</v>
      </c>
    </row>
    <row r="13" spans="1:4" x14ac:dyDescent="0.25">
      <c r="A13">
        <v>100018</v>
      </c>
      <c r="B13" t="s">
        <v>139</v>
      </c>
    </row>
    <row r="14" spans="1:4" x14ac:dyDescent="0.25">
      <c r="A14">
        <v>100019</v>
      </c>
      <c r="B14" t="s">
        <v>141</v>
      </c>
    </row>
    <row r="15" spans="1:4" x14ac:dyDescent="0.25">
      <c r="A15">
        <v>100020</v>
      </c>
      <c r="B15" t="s">
        <v>3053</v>
      </c>
    </row>
    <row r="16" spans="1:4" x14ac:dyDescent="0.25">
      <c r="A16">
        <v>100021</v>
      </c>
      <c r="B16" t="s">
        <v>3054</v>
      </c>
    </row>
    <row r="17" spans="1:2" x14ac:dyDescent="0.25">
      <c r="A17">
        <v>100022</v>
      </c>
      <c r="B17" t="s">
        <v>3055</v>
      </c>
    </row>
    <row r="18" spans="1:2" x14ac:dyDescent="0.25">
      <c r="A18">
        <v>100023</v>
      </c>
      <c r="B18" t="s">
        <v>3056</v>
      </c>
    </row>
    <row r="19" spans="1:2" x14ac:dyDescent="0.25">
      <c r="A19">
        <v>100024</v>
      </c>
      <c r="B19" t="s">
        <v>3057</v>
      </c>
    </row>
    <row r="20" spans="1:2" x14ac:dyDescent="0.25">
      <c r="A20">
        <v>100025</v>
      </c>
      <c r="B20" t="s">
        <v>3058</v>
      </c>
    </row>
    <row r="21" spans="1:2" x14ac:dyDescent="0.25">
      <c r="A21">
        <v>100026</v>
      </c>
      <c r="B21" t="s">
        <v>3059</v>
      </c>
    </row>
    <row r="22" spans="1:2" x14ac:dyDescent="0.25">
      <c r="A22">
        <v>100027</v>
      </c>
      <c r="B22" t="s">
        <v>144</v>
      </c>
    </row>
    <row r="23" spans="1:2" x14ac:dyDescent="0.25">
      <c r="A23">
        <v>100028</v>
      </c>
      <c r="B23" t="s">
        <v>2763</v>
      </c>
    </row>
    <row r="24" spans="1:2" x14ac:dyDescent="0.25">
      <c r="A24">
        <v>100029</v>
      </c>
      <c r="B24" t="s">
        <v>2995</v>
      </c>
    </row>
    <row r="25" spans="1:2" x14ac:dyDescent="0.25">
      <c r="A25">
        <v>100030</v>
      </c>
      <c r="B25" t="s">
        <v>2975</v>
      </c>
    </row>
    <row r="26" spans="1:2" x14ac:dyDescent="0.25">
      <c r="A26">
        <v>100031</v>
      </c>
      <c r="B26" t="s">
        <v>145</v>
      </c>
    </row>
    <row r="27" spans="1:2" x14ac:dyDescent="0.25">
      <c r="A27">
        <v>100032</v>
      </c>
      <c r="B27" t="s">
        <v>146</v>
      </c>
    </row>
    <row r="28" spans="1:2" x14ac:dyDescent="0.25">
      <c r="A28">
        <v>100033</v>
      </c>
      <c r="B28" t="s">
        <v>2955</v>
      </c>
    </row>
    <row r="29" spans="1:2" x14ac:dyDescent="0.25">
      <c r="A29">
        <v>100034</v>
      </c>
      <c r="B29" t="s">
        <v>3784</v>
      </c>
    </row>
    <row r="30" spans="1:2" x14ac:dyDescent="0.25">
      <c r="A30">
        <v>100035</v>
      </c>
      <c r="B30" t="s">
        <v>1924</v>
      </c>
    </row>
    <row r="31" spans="1:2" x14ac:dyDescent="0.25">
      <c r="A31">
        <v>100036</v>
      </c>
      <c r="B31" t="s">
        <v>3936</v>
      </c>
    </row>
    <row r="32" spans="1:2" x14ac:dyDescent="0.25">
      <c r="A32">
        <v>100037</v>
      </c>
      <c r="B32" t="s">
        <v>695</v>
      </c>
    </row>
    <row r="33" spans="1:2" x14ac:dyDescent="0.25">
      <c r="A33">
        <v>100038</v>
      </c>
      <c r="B33" t="s">
        <v>696</v>
      </c>
    </row>
    <row r="34" spans="1:2" x14ac:dyDescent="0.25">
      <c r="A34">
        <v>100039</v>
      </c>
      <c r="B34" t="s">
        <v>3937</v>
      </c>
    </row>
    <row r="35" spans="1:2" x14ac:dyDescent="0.25">
      <c r="A35">
        <v>100040</v>
      </c>
      <c r="B35" t="s">
        <v>1556</v>
      </c>
    </row>
    <row r="36" spans="1:2" x14ac:dyDescent="0.25">
      <c r="A36">
        <v>100041</v>
      </c>
      <c r="B36" t="s">
        <v>2052</v>
      </c>
    </row>
    <row r="37" spans="1:2" x14ac:dyDescent="0.25">
      <c r="A37">
        <v>100042</v>
      </c>
      <c r="B37" t="s">
        <v>697</v>
      </c>
    </row>
    <row r="38" spans="1:2" x14ac:dyDescent="0.25">
      <c r="A38">
        <v>100043</v>
      </c>
      <c r="B38" t="s">
        <v>698</v>
      </c>
    </row>
    <row r="39" spans="1:2" x14ac:dyDescent="0.25">
      <c r="A39">
        <v>100044</v>
      </c>
      <c r="B39" t="s">
        <v>3938</v>
      </c>
    </row>
    <row r="40" spans="1:2" x14ac:dyDescent="0.25">
      <c r="A40">
        <v>100045</v>
      </c>
      <c r="B40" t="s">
        <v>701</v>
      </c>
    </row>
    <row r="41" spans="1:2" x14ac:dyDescent="0.25">
      <c r="A41">
        <v>100046</v>
      </c>
      <c r="B41" t="s">
        <v>3941</v>
      </c>
    </row>
    <row r="42" spans="1:2" x14ac:dyDescent="0.25">
      <c r="A42">
        <v>100047</v>
      </c>
      <c r="B42" t="s">
        <v>702</v>
      </c>
    </row>
    <row r="43" spans="1:2" x14ac:dyDescent="0.25">
      <c r="A43">
        <v>100048</v>
      </c>
      <c r="B43" t="s">
        <v>5589</v>
      </c>
    </row>
    <row r="44" spans="1:2" x14ac:dyDescent="0.25">
      <c r="A44">
        <v>100049</v>
      </c>
      <c r="B44" t="s">
        <v>1557</v>
      </c>
    </row>
    <row r="45" spans="1:2" x14ac:dyDescent="0.25">
      <c r="A45">
        <v>100050</v>
      </c>
      <c r="B45" t="s">
        <v>699</v>
      </c>
    </row>
    <row r="46" spans="1:2" x14ac:dyDescent="0.25">
      <c r="A46">
        <v>100051</v>
      </c>
      <c r="B46" t="s">
        <v>700</v>
      </c>
    </row>
    <row r="47" spans="1:2" x14ac:dyDescent="0.25">
      <c r="A47">
        <v>100052</v>
      </c>
      <c r="B47" t="s">
        <v>3939</v>
      </c>
    </row>
    <row r="48" spans="1:2" x14ac:dyDescent="0.25">
      <c r="A48">
        <v>100053</v>
      </c>
      <c r="B48" t="s">
        <v>3940</v>
      </c>
    </row>
    <row r="49" spans="1:2" x14ac:dyDescent="0.25">
      <c r="A49">
        <v>100054</v>
      </c>
      <c r="B49" t="s">
        <v>1558</v>
      </c>
    </row>
    <row r="50" spans="1:2" x14ac:dyDescent="0.25">
      <c r="A50">
        <v>100055</v>
      </c>
      <c r="B50" t="s">
        <v>3640</v>
      </c>
    </row>
    <row r="51" spans="1:2" x14ac:dyDescent="0.25">
      <c r="A51">
        <v>100056</v>
      </c>
      <c r="B51" t="s">
        <v>703</v>
      </c>
    </row>
    <row r="52" spans="1:2" x14ac:dyDescent="0.25">
      <c r="A52">
        <v>100057</v>
      </c>
      <c r="B52" t="s">
        <v>704</v>
      </c>
    </row>
    <row r="53" spans="1:2" x14ac:dyDescent="0.25">
      <c r="A53">
        <v>100058</v>
      </c>
      <c r="B53" t="s">
        <v>3641</v>
      </c>
    </row>
    <row r="54" spans="1:2" x14ac:dyDescent="0.25">
      <c r="A54">
        <v>100059</v>
      </c>
      <c r="B54" t="s">
        <v>3642</v>
      </c>
    </row>
    <row r="55" spans="1:2" x14ac:dyDescent="0.25">
      <c r="A55">
        <v>100060</v>
      </c>
      <c r="B55" t="s">
        <v>3643</v>
      </c>
    </row>
    <row r="56" spans="1:2" x14ac:dyDescent="0.25">
      <c r="A56">
        <v>100061</v>
      </c>
      <c r="B56" t="s">
        <v>1559</v>
      </c>
    </row>
    <row r="57" spans="1:2" x14ac:dyDescent="0.25">
      <c r="A57">
        <v>100062</v>
      </c>
      <c r="B57" t="s">
        <v>2875</v>
      </c>
    </row>
    <row r="58" spans="1:2" x14ac:dyDescent="0.25">
      <c r="A58">
        <v>100063</v>
      </c>
      <c r="B58" t="s">
        <v>3942</v>
      </c>
    </row>
    <row r="59" spans="1:2" x14ac:dyDescent="0.25">
      <c r="A59">
        <v>100064</v>
      </c>
      <c r="B59" t="s">
        <v>1560</v>
      </c>
    </row>
    <row r="60" spans="1:2" x14ac:dyDescent="0.25">
      <c r="A60">
        <v>100065</v>
      </c>
      <c r="B60" t="s">
        <v>3644</v>
      </c>
    </row>
    <row r="61" spans="1:2" x14ac:dyDescent="0.25">
      <c r="A61">
        <v>100066</v>
      </c>
      <c r="B61" t="s">
        <v>2876</v>
      </c>
    </row>
    <row r="62" spans="1:2" x14ac:dyDescent="0.25">
      <c r="A62">
        <v>100067</v>
      </c>
      <c r="B62" t="s">
        <v>2877</v>
      </c>
    </row>
    <row r="63" spans="1:2" x14ac:dyDescent="0.25">
      <c r="A63">
        <v>100068</v>
      </c>
      <c r="B63" t="s">
        <v>1551</v>
      </c>
    </row>
    <row r="64" spans="1:2" x14ac:dyDescent="0.25">
      <c r="A64">
        <v>100069</v>
      </c>
      <c r="B64" t="s">
        <v>1552</v>
      </c>
    </row>
    <row r="65" spans="1:2" x14ac:dyDescent="0.25">
      <c r="A65">
        <v>100070</v>
      </c>
      <c r="B65" t="s">
        <v>3645</v>
      </c>
    </row>
    <row r="66" spans="1:2" x14ac:dyDescent="0.25">
      <c r="A66">
        <v>100071</v>
      </c>
      <c r="B66" t="s">
        <v>1561</v>
      </c>
    </row>
    <row r="67" spans="1:2" x14ac:dyDescent="0.25">
      <c r="A67">
        <v>100072</v>
      </c>
      <c r="B67" t="s">
        <v>1553</v>
      </c>
    </row>
    <row r="68" spans="1:2" x14ac:dyDescent="0.25">
      <c r="A68">
        <v>100073</v>
      </c>
      <c r="B68" t="s">
        <v>1554</v>
      </c>
    </row>
    <row r="69" spans="1:2" x14ac:dyDescent="0.25">
      <c r="A69">
        <v>100074</v>
      </c>
      <c r="B69" t="s">
        <v>2891</v>
      </c>
    </row>
    <row r="70" spans="1:2" x14ac:dyDescent="0.25">
      <c r="A70">
        <v>100075</v>
      </c>
      <c r="B70" t="s">
        <v>2892</v>
      </c>
    </row>
    <row r="71" spans="1:2" x14ac:dyDescent="0.25">
      <c r="A71">
        <v>100076</v>
      </c>
      <c r="B71" t="s">
        <v>3647</v>
      </c>
    </row>
    <row r="72" spans="1:2" x14ac:dyDescent="0.25">
      <c r="A72">
        <v>100077</v>
      </c>
      <c r="B72" t="s">
        <v>2893</v>
      </c>
    </row>
    <row r="73" spans="1:2" x14ac:dyDescent="0.25">
      <c r="A73">
        <v>100078</v>
      </c>
      <c r="B73" t="s">
        <v>1562</v>
      </c>
    </row>
    <row r="74" spans="1:2" x14ac:dyDescent="0.25">
      <c r="A74">
        <v>100079</v>
      </c>
      <c r="B74" t="s">
        <v>3646</v>
      </c>
    </row>
    <row r="75" spans="1:2" x14ac:dyDescent="0.25">
      <c r="A75">
        <v>100080</v>
      </c>
      <c r="B75" t="s">
        <v>3943</v>
      </c>
    </row>
    <row r="76" spans="1:2" x14ac:dyDescent="0.25">
      <c r="A76">
        <v>100081</v>
      </c>
      <c r="B76" t="s">
        <v>1555</v>
      </c>
    </row>
    <row r="77" spans="1:2" x14ac:dyDescent="0.25">
      <c r="A77">
        <v>100082</v>
      </c>
      <c r="B77" t="s">
        <v>4125</v>
      </c>
    </row>
    <row r="78" spans="1:2" x14ac:dyDescent="0.25">
      <c r="A78">
        <v>100083</v>
      </c>
      <c r="B78" t="s">
        <v>2888</v>
      </c>
    </row>
    <row r="79" spans="1:2" x14ac:dyDescent="0.25">
      <c r="A79">
        <v>100084</v>
      </c>
      <c r="B79" t="s">
        <v>2889</v>
      </c>
    </row>
    <row r="80" spans="1:2" x14ac:dyDescent="0.25">
      <c r="A80">
        <v>100085</v>
      </c>
      <c r="B80" t="s">
        <v>2890</v>
      </c>
    </row>
    <row r="81" spans="1:2" x14ac:dyDescent="0.25">
      <c r="A81">
        <v>100086</v>
      </c>
      <c r="B81" t="s">
        <v>4837</v>
      </c>
    </row>
    <row r="82" spans="1:2" x14ac:dyDescent="0.25">
      <c r="A82">
        <v>100087</v>
      </c>
      <c r="B82" t="s">
        <v>2894</v>
      </c>
    </row>
    <row r="83" spans="1:2" x14ac:dyDescent="0.25">
      <c r="A83">
        <v>100088</v>
      </c>
      <c r="B83" t="s">
        <v>2895</v>
      </c>
    </row>
    <row r="84" spans="1:2" x14ac:dyDescent="0.25">
      <c r="A84">
        <v>100089</v>
      </c>
      <c r="B84" t="s">
        <v>3648</v>
      </c>
    </row>
    <row r="85" spans="1:2" x14ac:dyDescent="0.25">
      <c r="A85">
        <v>100090</v>
      </c>
      <c r="B85" t="s">
        <v>2896</v>
      </c>
    </row>
    <row r="86" spans="1:2" x14ac:dyDescent="0.25">
      <c r="A86">
        <v>100091</v>
      </c>
      <c r="B86" t="s">
        <v>3649</v>
      </c>
    </row>
    <row r="87" spans="1:2" x14ac:dyDescent="0.25">
      <c r="A87">
        <v>100092</v>
      </c>
      <c r="B87" t="s">
        <v>1728</v>
      </c>
    </row>
    <row r="88" spans="1:2" x14ac:dyDescent="0.25">
      <c r="A88">
        <v>100093</v>
      </c>
      <c r="B88" t="s">
        <v>3650</v>
      </c>
    </row>
    <row r="89" spans="1:2" x14ac:dyDescent="0.25">
      <c r="A89">
        <v>100094</v>
      </c>
      <c r="B89" t="s">
        <v>5590</v>
      </c>
    </row>
    <row r="90" spans="1:2" x14ac:dyDescent="0.25">
      <c r="A90">
        <v>100095</v>
      </c>
      <c r="B90" t="s">
        <v>1729</v>
      </c>
    </row>
    <row r="91" spans="1:2" x14ac:dyDescent="0.25">
      <c r="A91">
        <v>100096</v>
      </c>
      <c r="B91" t="s">
        <v>4126</v>
      </c>
    </row>
    <row r="92" spans="1:2" x14ac:dyDescent="0.25">
      <c r="A92">
        <v>100097</v>
      </c>
      <c r="B92" t="s">
        <v>4127</v>
      </c>
    </row>
    <row r="93" spans="1:2" x14ac:dyDescent="0.25">
      <c r="A93">
        <v>100098</v>
      </c>
      <c r="B93" t="s">
        <v>4128</v>
      </c>
    </row>
    <row r="94" spans="1:2" x14ac:dyDescent="0.25">
      <c r="A94">
        <v>100099</v>
      </c>
      <c r="B94" t="s">
        <v>4129</v>
      </c>
    </row>
    <row r="95" spans="1:2" x14ac:dyDescent="0.25">
      <c r="A95">
        <v>100100</v>
      </c>
      <c r="B95" t="s">
        <v>3794</v>
      </c>
    </row>
    <row r="96" spans="1:2" x14ac:dyDescent="0.25">
      <c r="A96">
        <v>100101</v>
      </c>
      <c r="B96" t="s">
        <v>3795</v>
      </c>
    </row>
    <row r="97" spans="1:2" x14ac:dyDescent="0.25">
      <c r="A97">
        <v>100102</v>
      </c>
      <c r="B97" t="s">
        <v>3138</v>
      </c>
    </row>
    <row r="98" spans="1:2" x14ac:dyDescent="0.25">
      <c r="A98">
        <v>100103</v>
      </c>
      <c r="B98" t="s">
        <v>3796</v>
      </c>
    </row>
    <row r="99" spans="1:2" x14ac:dyDescent="0.25">
      <c r="A99">
        <v>100104</v>
      </c>
      <c r="B99" t="s">
        <v>3139</v>
      </c>
    </row>
    <row r="100" spans="1:2" x14ac:dyDescent="0.25">
      <c r="A100">
        <v>100105</v>
      </c>
      <c r="B100" t="s">
        <v>3140</v>
      </c>
    </row>
    <row r="101" spans="1:2" x14ac:dyDescent="0.25">
      <c r="A101">
        <v>100106</v>
      </c>
      <c r="B101" t="s">
        <v>3141</v>
      </c>
    </row>
    <row r="102" spans="1:2" x14ac:dyDescent="0.25">
      <c r="A102">
        <v>100107</v>
      </c>
      <c r="B102" t="s">
        <v>3142</v>
      </c>
    </row>
    <row r="103" spans="1:2" x14ac:dyDescent="0.25">
      <c r="A103">
        <v>100108</v>
      </c>
      <c r="B103" t="s">
        <v>3944</v>
      </c>
    </row>
    <row r="104" spans="1:2" x14ac:dyDescent="0.25">
      <c r="A104">
        <v>100109</v>
      </c>
      <c r="B104" t="s">
        <v>3143</v>
      </c>
    </row>
    <row r="105" spans="1:2" x14ac:dyDescent="0.25">
      <c r="A105">
        <v>100110</v>
      </c>
      <c r="B105" t="s">
        <v>3144</v>
      </c>
    </row>
    <row r="106" spans="1:2" x14ac:dyDescent="0.25">
      <c r="A106">
        <v>100111</v>
      </c>
      <c r="B106" t="s">
        <v>3145</v>
      </c>
    </row>
    <row r="107" spans="1:2" x14ac:dyDescent="0.25">
      <c r="A107">
        <v>100112</v>
      </c>
      <c r="B107" t="s">
        <v>3945</v>
      </c>
    </row>
    <row r="108" spans="1:2" x14ac:dyDescent="0.25">
      <c r="A108">
        <v>100113</v>
      </c>
      <c r="B108" t="s">
        <v>3146</v>
      </c>
    </row>
    <row r="109" spans="1:2" x14ac:dyDescent="0.25">
      <c r="A109">
        <v>100114</v>
      </c>
      <c r="B109" t="s">
        <v>2956</v>
      </c>
    </row>
    <row r="110" spans="1:2" x14ac:dyDescent="0.25">
      <c r="A110">
        <v>100115</v>
      </c>
      <c r="B110" t="s">
        <v>2957</v>
      </c>
    </row>
    <row r="111" spans="1:2" x14ac:dyDescent="0.25">
      <c r="A111">
        <v>100116</v>
      </c>
      <c r="B111" t="s">
        <v>2958</v>
      </c>
    </row>
    <row r="112" spans="1:2" x14ac:dyDescent="0.25">
      <c r="A112">
        <v>100117</v>
      </c>
      <c r="B112" t="s">
        <v>2959</v>
      </c>
    </row>
    <row r="113" spans="1:2" x14ac:dyDescent="0.25">
      <c r="A113">
        <v>100118</v>
      </c>
      <c r="B113" t="s">
        <v>2960</v>
      </c>
    </row>
    <row r="114" spans="1:2" x14ac:dyDescent="0.25">
      <c r="A114">
        <v>100119</v>
      </c>
      <c r="B114" t="s">
        <v>2961</v>
      </c>
    </row>
    <row r="115" spans="1:2" x14ac:dyDescent="0.25">
      <c r="A115">
        <v>100120</v>
      </c>
      <c r="B115" t="s">
        <v>1925</v>
      </c>
    </row>
    <row r="116" spans="1:2" x14ac:dyDescent="0.25">
      <c r="A116">
        <v>100121</v>
      </c>
      <c r="B116" t="s">
        <v>1926</v>
      </c>
    </row>
    <row r="117" spans="1:2" x14ac:dyDescent="0.25">
      <c r="A117">
        <v>100122</v>
      </c>
      <c r="B117" t="s">
        <v>1927</v>
      </c>
    </row>
    <row r="118" spans="1:2" x14ac:dyDescent="0.25">
      <c r="A118">
        <v>100123</v>
      </c>
      <c r="B118" t="s">
        <v>3785</v>
      </c>
    </row>
    <row r="119" spans="1:2" x14ac:dyDescent="0.25">
      <c r="A119">
        <v>100124</v>
      </c>
      <c r="B119" t="s">
        <v>1928</v>
      </c>
    </row>
    <row r="120" spans="1:2" x14ac:dyDescent="0.25">
      <c r="A120">
        <v>100125</v>
      </c>
      <c r="B120" t="s">
        <v>1929</v>
      </c>
    </row>
    <row r="121" spans="1:2" x14ac:dyDescent="0.25">
      <c r="A121">
        <v>100126</v>
      </c>
      <c r="B121" t="s">
        <v>1930</v>
      </c>
    </row>
    <row r="122" spans="1:2" x14ac:dyDescent="0.25">
      <c r="A122">
        <v>100127</v>
      </c>
      <c r="B122" t="s">
        <v>3786</v>
      </c>
    </row>
    <row r="123" spans="1:2" x14ac:dyDescent="0.25">
      <c r="A123">
        <v>100128</v>
      </c>
      <c r="B123" t="s">
        <v>3787</v>
      </c>
    </row>
    <row r="124" spans="1:2" x14ac:dyDescent="0.25">
      <c r="A124">
        <v>100129</v>
      </c>
      <c r="B124" t="s">
        <v>3788</v>
      </c>
    </row>
    <row r="125" spans="1:2" x14ac:dyDescent="0.25">
      <c r="A125">
        <v>100130</v>
      </c>
      <c r="B125" t="s">
        <v>3789</v>
      </c>
    </row>
    <row r="126" spans="1:2" x14ac:dyDescent="0.25">
      <c r="A126">
        <v>100131</v>
      </c>
      <c r="B126" t="s">
        <v>3790</v>
      </c>
    </row>
    <row r="127" spans="1:2" x14ac:dyDescent="0.25">
      <c r="A127">
        <v>100132</v>
      </c>
      <c r="B127" t="s">
        <v>1931</v>
      </c>
    </row>
    <row r="128" spans="1:2" x14ac:dyDescent="0.25">
      <c r="A128">
        <v>100133</v>
      </c>
      <c r="B128" t="s">
        <v>3791</v>
      </c>
    </row>
    <row r="129" spans="1:2" x14ac:dyDescent="0.25">
      <c r="A129">
        <v>100134</v>
      </c>
      <c r="B129" t="s">
        <v>3792</v>
      </c>
    </row>
    <row r="130" spans="1:2" x14ac:dyDescent="0.25">
      <c r="A130">
        <v>100135</v>
      </c>
      <c r="B130" t="s">
        <v>1932</v>
      </c>
    </row>
    <row r="131" spans="1:2" x14ac:dyDescent="0.25">
      <c r="A131">
        <v>100136</v>
      </c>
      <c r="B131" t="s">
        <v>3135</v>
      </c>
    </row>
    <row r="132" spans="1:2" x14ac:dyDescent="0.25">
      <c r="A132">
        <v>100137</v>
      </c>
      <c r="B132" t="s">
        <v>3136</v>
      </c>
    </row>
    <row r="133" spans="1:2" x14ac:dyDescent="0.25">
      <c r="A133">
        <v>100138</v>
      </c>
      <c r="B133" t="s">
        <v>3137</v>
      </c>
    </row>
    <row r="134" spans="1:2" x14ac:dyDescent="0.25">
      <c r="A134">
        <v>100139</v>
      </c>
      <c r="B134" t="s">
        <v>3793</v>
      </c>
    </row>
    <row r="135" spans="1:2" x14ac:dyDescent="0.25">
      <c r="A135">
        <v>100140</v>
      </c>
      <c r="B135" t="s">
        <v>2962</v>
      </c>
    </row>
    <row r="136" spans="1:2" x14ac:dyDescent="0.25">
      <c r="A136">
        <v>100141</v>
      </c>
      <c r="B136" t="s">
        <v>2963</v>
      </c>
    </row>
    <row r="137" spans="1:2" x14ac:dyDescent="0.25">
      <c r="A137">
        <v>100142</v>
      </c>
      <c r="B137" t="s">
        <v>2964</v>
      </c>
    </row>
    <row r="138" spans="1:2" x14ac:dyDescent="0.25">
      <c r="A138">
        <v>100143</v>
      </c>
      <c r="B138" t="s">
        <v>2965</v>
      </c>
    </row>
    <row r="139" spans="1:2" x14ac:dyDescent="0.25">
      <c r="A139">
        <v>100144</v>
      </c>
      <c r="B139" t="s">
        <v>3946</v>
      </c>
    </row>
    <row r="140" spans="1:2" x14ac:dyDescent="0.25">
      <c r="A140">
        <v>100145</v>
      </c>
      <c r="B140" t="s">
        <v>2966</v>
      </c>
    </row>
    <row r="141" spans="1:2" x14ac:dyDescent="0.25">
      <c r="A141">
        <v>100146</v>
      </c>
      <c r="B141" t="s">
        <v>2967</v>
      </c>
    </row>
    <row r="142" spans="1:2" x14ac:dyDescent="0.25">
      <c r="A142">
        <v>100147</v>
      </c>
      <c r="B142" t="s">
        <v>2968</v>
      </c>
    </row>
    <row r="143" spans="1:2" x14ac:dyDescent="0.25">
      <c r="A143">
        <v>100148</v>
      </c>
      <c r="B143" t="s">
        <v>2969</v>
      </c>
    </row>
    <row r="144" spans="1:2" x14ac:dyDescent="0.25">
      <c r="A144">
        <v>100149</v>
      </c>
      <c r="B144" t="s">
        <v>2970</v>
      </c>
    </row>
    <row r="145" spans="1:2" x14ac:dyDescent="0.25">
      <c r="A145">
        <v>100150</v>
      </c>
      <c r="B145" t="s">
        <v>705</v>
      </c>
    </row>
    <row r="146" spans="1:2" x14ac:dyDescent="0.25">
      <c r="A146">
        <v>100151</v>
      </c>
      <c r="B146" t="s">
        <v>706</v>
      </c>
    </row>
    <row r="147" spans="1:2" x14ac:dyDescent="0.25">
      <c r="A147">
        <v>100152</v>
      </c>
      <c r="B147" t="s">
        <v>707</v>
      </c>
    </row>
    <row r="148" spans="1:2" x14ac:dyDescent="0.25">
      <c r="A148">
        <v>100153</v>
      </c>
      <c r="B148" t="s">
        <v>708</v>
      </c>
    </row>
    <row r="149" spans="1:2" x14ac:dyDescent="0.25">
      <c r="A149">
        <v>100154</v>
      </c>
      <c r="B149" t="s">
        <v>3947</v>
      </c>
    </row>
    <row r="150" spans="1:2" x14ac:dyDescent="0.25">
      <c r="A150">
        <v>100155</v>
      </c>
      <c r="B150" t="s">
        <v>709</v>
      </c>
    </row>
    <row r="151" spans="1:2" x14ac:dyDescent="0.25">
      <c r="A151">
        <v>100156</v>
      </c>
      <c r="B151" t="s">
        <v>3948</v>
      </c>
    </row>
    <row r="152" spans="1:2" x14ac:dyDescent="0.25">
      <c r="A152">
        <v>100157</v>
      </c>
      <c r="B152" t="s">
        <v>3950</v>
      </c>
    </row>
    <row r="153" spans="1:2" x14ac:dyDescent="0.25">
      <c r="A153">
        <v>100158</v>
      </c>
      <c r="B153" t="s">
        <v>710</v>
      </c>
    </row>
    <row r="154" spans="1:2" x14ac:dyDescent="0.25">
      <c r="A154">
        <v>100159</v>
      </c>
      <c r="B154" t="s">
        <v>3951</v>
      </c>
    </row>
    <row r="155" spans="1:2" x14ac:dyDescent="0.25">
      <c r="A155">
        <v>100160</v>
      </c>
      <c r="B155" t="s">
        <v>3952</v>
      </c>
    </row>
    <row r="156" spans="1:2" x14ac:dyDescent="0.25">
      <c r="A156">
        <v>100161</v>
      </c>
      <c r="B156" t="s">
        <v>711</v>
      </c>
    </row>
    <row r="157" spans="1:2" x14ac:dyDescent="0.25">
      <c r="A157">
        <v>100162</v>
      </c>
      <c r="B157" t="s">
        <v>3953</v>
      </c>
    </row>
    <row r="158" spans="1:2" x14ac:dyDescent="0.25">
      <c r="A158">
        <v>100163</v>
      </c>
      <c r="B158" t="s">
        <v>3954</v>
      </c>
    </row>
    <row r="159" spans="1:2" x14ac:dyDescent="0.25">
      <c r="A159">
        <v>100164</v>
      </c>
      <c r="B159" t="s">
        <v>3797</v>
      </c>
    </row>
    <row r="160" spans="1:2" x14ac:dyDescent="0.25">
      <c r="A160">
        <v>100165</v>
      </c>
      <c r="B160" t="s">
        <v>712</v>
      </c>
    </row>
    <row r="161" spans="1:2" x14ac:dyDescent="0.25">
      <c r="A161">
        <v>100166</v>
      </c>
      <c r="B161" t="s">
        <v>713</v>
      </c>
    </row>
    <row r="162" spans="1:2" x14ac:dyDescent="0.25">
      <c r="A162">
        <v>100167</v>
      </c>
      <c r="B162" t="s">
        <v>714</v>
      </c>
    </row>
    <row r="163" spans="1:2" x14ac:dyDescent="0.25">
      <c r="A163">
        <v>100168</v>
      </c>
      <c r="B163" t="s">
        <v>3798</v>
      </c>
    </row>
    <row r="164" spans="1:2" x14ac:dyDescent="0.25">
      <c r="A164">
        <v>100169</v>
      </c>
      <c r="B164" t="s">
        <v>3799</v>
      </c>
    </row>
    <row r="165" spans="1:2" x14ac:dyDescent="0.25">
      <c r="A165">
        <v>100170</v>
      </c>
      <c r="B165" t="s">
        <v>3800</v>
      </c>
    </row>
    <row r="166" spans="1:2" x14ac:dyDescent="0.25">
      <c r="A166">
        <v>100171</v>
      </c>
      <c r="B166" t="s">
        <v>1563</v>
      </c>
    </row>
    <row r="167" spans="1:2" x14ac:dyDescent="0.25">
      <c r="A167">
        <v>100172</v>
      </c>
      <c r="B167" t="s">
        <v>1564</v>
      </c>
    </row>
    <row r="168" spans="1:2" x14ac:dyDescent="0.25">
      <c r="A168">
        <v>100173</v>
      </c>
      <c r="B168" t="s">
        <v>1565</v>
      </c>
    </row>
    <row r="169" spans="1:2" x14ac:dyDescent="0.25">
      <c r="A169">
        <v>100174</v>
      </c>
      <c r="B169" t="s">
        <v>1566</v>
      </c>
    </row>
    <row r="170" spans="1:2" x14ac:dyDescent="0.25">
      <c r="A170">
        <v>100175</v>
      </c>
      <c r="B170" t="s">
        <v>1567</v>
      </c>
    </row>
    <row r="171" spans="1:2" x14ac:dyDescent="0.25">
      <c r="A171">
        <v>100176</v>
      </c>
      <c r="B171" t="s">
        <v>1568</v>
      </c>
    </row>
    <row r="172" spans="1:2" x14ac:dyDescent="0.25">
      <c r="A172">
        <v>100177</v>
      </c>
      <c r="B172" t="s">
        <v>3801</v>
      </c>
    </row>
    <row r="173" spans="1:2" x14ac:dyDescent="0.25">
      <c r="A173">
        <v>100178</v>
      </c>
      <c r="B173" t="s">
        <v>3802</v>
      </c>
    </row>
    <row r="174" spans="1:2" x14ac:dyDescent="0.25">
      <c r="A174">
        <v>100179</v>
      </c>
      <c r="B174" t="s">
        <v>3803</v>
      </c>
    </row>
    <row r="175" spans="1:2" x14ac:dyDescent="0.25">
      <c r="A175">
        <v>100180</v>
      </c>
      <c r="B175" t="s">
        <v>2917</v>
      </c>
    </row>
    <row r="176" spans="1:2" x14ac:dyDescent="0.25">
      <c r="A176">
        <v>100181</v>
      </c>
      <c r="B176" t="s">
        <v>2918</v>
      </c>
    </row>
    <row r="177" spans="1:2" x14ac:dyDescent="0.25">
      <c r="A177">
        <v>100182</v>
      </c>
      <c r="B177" t="s">
        <v>3804</v>
      </c>
    </row>
    <row r="178" spans="1:2" x14ac:dyDescent="0.25">
      <c r="A178">
        <v>100183</v>
      </c>
      <c r="B178" t="s">
        <v>2919</v>
      </c>
    </row>
    <row r="179" spans="1:2" x14ac:dyDescent="0.25">
      <c r="A179">
        <v>100184</v>
      </c>
      <c r="B179" t="s">
        <v>2920</v>
      </c>
    </row>
    <row r="180" spans="1:2" x14ac:dyDescent="0.25">
      <c r="A180">
        <v>100185</v>
      </c>
      <c r="B180" t="s">
        <v>2921</v>
      </c>
    </row>
    <row r="181" spans="1:2" x14ac:dyDescent="0.25">
      <c r="A181">
        <v>100186</v>
      </c>
      <c r="B181" t="s">
        <v>1730</v>
      </c>
    </row>
    <row r="182" spans="1:2" x14ac:dyDescent="0.25">
      <c r="A182">
        <v>100187</v>
      </c>
      <c r="B182" t="s">
        <v>1731</v>
      </c>
    </row>
    <row r="183" spans="1:2" x14ac:dyDescent="0.25">
      <c r="A183">
        <v>100188</v>
      </c>
      <c r="B183" t="s">
        <v>1732</v>
      </c>
    </row>
    <row r="184" spans="1:2" x14ac:dyDescent="0.25">
      <c r="A184">
        <v>100189</v>
      </c>
      <c r="B184" t="s">
        <v>1733</v>
      </c>
    </row>
    <row r="185" spans="1:2" x14ac:dyDescent="0.25">
      <c r="A185">
        <v>100190</v>
      </c>
      <c r="B185" t="s">
        <v>1734</v>
      </c>
    </row>
    <row r="186" spans="1:2" x14ac:dyDescent="0.25">
      <c r="A186">
        <v>100191</v>
      </c>
      <c r="B186" t="s">
        <v>1735</v>
      </c>
    </row>
    <row r="187" spans="1:2" x14ac:dyDescent="0.25">
      <c r="A187">
        <v>100192</v>
      </c>
      <c r="B187" t="s">
        <v>3805</v>
      </c>
    </row>
    <row r="188" spans="1:2" x14ac:dyDescent="0.25">
      <c r="A188">
        <v>100193</v>
      </c>
      <c r="B188" t="s">
        <v>1736</v>
      </c>
    </row>
    <row r="189" spans="1:2" x14ac:dyDescent="0.25">
      <c r="A189">
        <v>100194</v>
      </c>
      <c r="B189" t="s">
        <v>1737</v>
      </c>
    </row>
    <row r="190" spans="1:2" x14ac:dyDescent="0.25">
      <c r="A190">
        <v>100195</v>
      </c>
      <c r="B190" t="s">
        <v>3806</v>
      </c>
    </row>
    <row r="191" spans="1:2" x14ac:dyDescent="0.25">
      <c r="A191">
        <v>100196</v>
      </c>
      <c r="B191" t="s">
        <v>1738</v>
      </c>
    </row>
    <row r="192" spans="1:2" x14ac:dyDescent="0.25">
      <c r="A192">
        <v>100197</v>
      </c>
      <c r="B192" t="s">
        <v>1739</v>
      </c>
    </row>
    <row r="193" spans="1:2" x14ac:dyDescent="0.25">
      <c r="A193">
        <v>100198</v>
      </c>
      <c r="B193" t="s">
        <v>3807</v>
      </c>
    </row>
    <row r="194" spans="1:2" x14ac:dyDescent="0.25">
      <c r="A194">
        <v>100199</v>
      </c>
      <c r="B194" t="s">
        <v>3808</v>
      </c>
    </row>
    <row r="195" spans="1:2" x14ac:dyDescent="0.25">
      <c r="A195">
        <v>100200</v>
      </c>
      <c r="B195" t="s">
        <v>3955</v>
      </c>
    </row>
    <row r="196" spans="1:2" x14ac:dyDescent="0.25">
      <c r="A196">
        <v>100201</v>
      </c>
      <c r="B196" t="s">
        <v>1740</v>
      </c>
    </row>
    <row r="197" spans="1:2" x14ac:dyDescent="0.25">
      <c r="A197">
        <v>100202</v>
      </c>
      <c r="B197" t="s">
        <v>3956</v>
      </c>
    </row>
    <row r="198" spans="1:2" x14ac:dyDescent="0.25">
      <c r="A198">
        <v>100203</v>
      </c>
      <c r="B198" t="s">
        <v>1933</v>
      </c>
    </row>
    <row r="199" spans="1:2" x14ac:dyDescent="0.25">
      <c r="A199">
        <v>100204</v>
      </c>
      <c r="B199" t="s">
        <v>3957</v>
      </c>
    </row>
    <row r="200" spans="1:2" x14ac:dyDescent="0.25">
      <c r="A200">
        <v>100205</v>
      </c>
      <c r="B200" t="s">
        <v>1934</v>
      </c>
    </row>
    <row r="201" spans="1:2" x14ac:dyDescent="0.25">
      <c r="A201">
        <v>100206</v>
      </c>
      <c r="B201" t="s">
        <v>3958</v>
      </c>
    </row>
    <row r="202" spans="1:2" x14ac:dyDescent="0.25">
      <c r="A202">
        <v>100207</v>
      </c>
      <c r="B202" t="s">
        <v>3959</v>
      </c>
    </row>
    <row r="203" spans="1:2" x14ac:dyDescent="0.25">
      <c r="A203">
        <v>100208</v>
      </c>
      <c r="B203" t="s">
        <v>3960</v>
      </c>
    </row>
    <row r="204" spans="1:2" x14ac:dyDescent="0.25">
      <c r="A204">
        <v>100209</v>
      </c>
      <c r="B204" t="s">
        <v>1935</v>
      </c>
    </row>
    <row r="205" spans="1:2" x14ac:dyDescent="0.25">
      <c r="A205">
        <v>100210</v>
      </c>
      <c r="B205" t="s">
        <v>3961</v>
      </c>
    </row>
    <row r="206" spans="1:2" x14ac:dyDescent="0.25">
      <c r="A206">
        <v>100211</v>
      </c>
      <c r="B206" t="s">
        <v>1936</v>
      </c>
    </row>
    <row r="207" spans="1:2" x14ac:dyDescent="0.25">
      <c r="A207">
        <v>100212</v>
      </c>
      <c r="B207" t="s">
        <v>3962</v>
      </c>
    </row>
    <row r="208" spans="1:2" x14ac:dyDescent="0.25">
      <c r="A208">
        <v>100213</v>
      </c>
      <c r="B208" t="s">
        <v>1938</v>
      </c>
    </row>
    <row r="209" spans="1:2" x14ac:dyDescent="0.25">
      <c r="A209">
        <v>100214</v>
      </c>
      <c r="B209" t="s">
        <v>1939</v>
      </c>
    </row>
    <row r="210" spans="1:2" x14ac:dyDescent="0.25">
      <c r="A210">
        <v>100215</v>
      </c>
      <c r="B210" t="s">
        <v>1940</v>
      </c>
    </row>
    <row r="211" spans="1:2" x14ac:dyDescent="0.25">
      <c r="A211">
        <v>100216</v>
      </c>
      <c r="B211" t="s">
        <v>3963</v>
      </c>
    </row>
    <row r="212" spans="1:2" x14ac:dyDescent="0.25">
      <c r="A212">
        <v>100217</v>
      </c>
      <c r="B212" t="s">
        <v>1941</v>
      </c>
    </row>
    <row r="213" spans="1:2" x14ac:dyDescent="0.25">
      <c r="A213">
        <v>100218</v>
      </c>
      <c r="B213" t="s">
        <v>3964</v>
      </c>
    </row>
    <row r="214" spans="1:2" x14ac:dyDescent="0.25">
      <c r="A214">
        <v>100219</v>
      </c>
      <c r="B214" t="s">
        <v>1942</v>
      </c>
    </row>
    <row r="215" spans="1:2" x14ac:dyDescent="0.25">
      <c r="A215">
        <v>100220</v>
      </c>
      <c r="B215" t="s">
        <v>3965</v>
      </c>
    </row>
    <row r="216" spans="1:2" x14ac:dyDescent="0.25">
      <c r="A216">
        <v>100221</v>
      </c>
      <c r="B216" t="s">
        <v>3966</v>
      </c>
    </row>
    <row r="217" spans="1:2" x14ac:dyDescent="0.25">
      <c r="A217">
        <v>100222</v>
      </c>
      <c r="B217" t="s">
        <v>1070</v>
      </c>
    </row>
    <row r="218" spans="1:2" x14ac:dyDescent="0.25">
      <c r="A218">
        <v>100223</v>
      </c>
      <c r="B218" t="s">
        <v>3967</v>
      </c>
    </row>
    <row r="219" spans="1:2" x14ac:dyDescent="0.25">
      <c r="A219">
        <v>100224</v>
      </c>
      <c r="B219" t="s">
        <v>5591</v>
      </c>
    </row>
    <row r="220" spans="1:2" x14ac:dyDescent="0.25">
      <c r="A220">
        <v>100225</v>
      </c>
      <c r="B220" t="s">
        <v>3968</v>
      </c>
    </row>
    <row r="221" spans="1:2" x14ac:dyDescent="0.25">
      <c r="A221">
        <v>100226</v>
      </c>
      <c r="B221" t="s">
        <v>4130</v>
      </c>
    </row>
    <row r="222" spans="1:2" x14ac:dyDescent="0.25">
      <c r="A222">
        <v>100227</v>
      </c>
      <c r="B222" t="s">
        <v>1071</v>
      </c>
    </row>
    <row r="223" spans="1:2" x14ac:dyDescent="0.25">
      <c r="A223">
        <v>100228</v>
      </c>
      <c r="B223" t="s">
        <v>4131</v>
      </c>
    </row>
    <row r="224" spans="1:2" x14ac:dyDescent="0.25">
      <c r="A224">
        <v>100229</v>
      </c>
      <c r="B224" t="s">
        <v>4132</v>
      </c>
    </row>
    <row r="225" spans="1:2" x14ac:dyDescent="0.25">
      <c r="A225">
        <v>100230</v>
      </c>
      <c r="B225" t="s">
        <v>4133</v>
      </c>
    </row>
    <row r="226" spans="1:2" x14ac:dyDescent="0.25">
      <c r="A226">
        <v>100231</v>
      </c>
      <c r="B226" t="s">
        <v>1072</v>
      </c>
    </row>
    <row r="227" spans="1:2" x14ac:dyDescent="0.25">
      <c r="A227">
        <v>100232</v>
      </c>
      <c r="B227" t="s">
        <v>1073</v>
      </c>
    </row>
    <row r="228" spans="1:2" x14ac:dyDescent="0.25">
      <c r="A228">
        <v>100233</v>
      </c>
      <c r="B228" t="s">
        <v>1074</v>
      </c>
    </row>
    <row r="229" spans="1:2" x14ac:dyDescent="0.25">
      <c r="A229">
        <v>100234</v>
      </c>
      <c r="B229" t="s">
        <v>4134</v>
      </c>
    </row>
    <row r="230" spans="1:2" x14ac:dyDescent="0.25">
      <c r="A230">
        <v>100235</v>
      </c>
      <c r="B230" t="s">
        <v>4135</v>
      </c>
    </row>
    <row r="231" spans="1:2" x14ac:dyDescent="0.25">
      <c r="A231">
        <v>100236</v>
      </c>
      <c r="B231" t="s">
        <v>4136</v>
      </c>
    </row>
    <row r="232" spans="1:2" x14ac:dyDescent="0.25">
      <c r="A232">
        <v>100237</v>
      </c>
      <c r="B232" t="s">
        <v>1075</v>
      </c>
    </row>
    <row r="233" spans="1:2" x14ac:dyDescent="0.25">
      <c r="A233">
        <v>100238</v>
      </c>
      <c r="B233" t="s">
        <v>4137</v>
      </c>
    </row>
    <row r="234" spans="1:2" x14ac:dyDescent="0.25">
      <c r="A234">
        <v>100239</v>
      </c>
      <c r="B234" t="s">
        <v>4138</v>
      </c>
    </row>
    <row r="235" spans="1:2" x14ac:dyDescent="0.25">
      <c r="A235">
        <v>100240</v>
      </c>
      <c r="B235" t="s">
        <v>4139</v>
      </c>
    </row>
    <row r="236" spans="1:2" x14ac:dyDescent="0.25">
      <c r="A236">
        <v>100241</v>
      </c>
      <c r="B236" t="s">
        <v>3238</v>
      </c>
    </row>
    <row r="237" spans="1:2" x14ac:dyDescent="0.25">
      <c r="A237">
        <v>100242</v>
      </c>
      <c r="B237" t="s">
        <v>4140</v>
      </c>
    </row>
    <row r="238" spans="1:2" x14ac:dyDescent="0.25">
      <c r="A238">
        <v>100243</v>
      </c>
      <c r="B238" t="s">
        <v>3239</v>
      </c>
    </row>
    <row r="239" spans="1:2" x14ac:dyDescent="0.25">
      <c r="A239">
        <v>100244</v>
      </c>
      <c r="B239" t="s">
        <v>4141</v>
      </c>
    </row>
    <row r="240" spans="1:2" x14ac:dyDescent="0.25">
      <c r="A240">
        <v>100245</v>
      </c>
      <c r="B240" t="s">
        <v>4142</v>
      </c>
    </row>
    <row r="241" spans="1:2" x14ac:dyDescent="0.25">
      <c r="A241">
        <v>100246</v>
      </c>
      <c r="B241" t="s">
        <v>4143</v>
      </c>
    </row>
    <row r="242" spans="1:2" x14ac:dyDescent="0.25">
      <c r="A242">
        <v>100247</v>
      </c>
      <c r="B242" t="s">
        <v>3240</v>
      </c>
    </row>
    <row r="243" spans="1:2" x14ac:dyDescent="0.25">
      <c r="A243">
        <v>100248</v>
      </c>
      <c r="B243" t="s">
        <v>4144</v>
      </c>
    </row>
    <row r="244" spans="1:2" x14ac:dyDescent="0.25">
      <c r="A244">
        <v>100249</v>
      </c>
      <c r="B244" t="s">
        <v>3241</v>
      </c>
    </row>
    <row r="245" spans="1:2" x14ac:dyDescent="0.25">
      <c r="A245">
        <v>100250</v>
      </c>
      <c r="B245" t="s">
        <v>4269</v>
      </c>
    </row>
    <row r="246" spans="1:2" x14ac:dyDescent="0.25">
      <c r="A246">
        <v>100251</v>
      </c>
      <c r="B246" t="s">
        <v>4270</v>
      </c>
    </row>
    <row r="247" spans="1:2" x14ac:dyDescent="0.25">
      <c r="A247">
        <v>100252</v>
      </c>
      <c r="B247" t="s">
        <v>3242</v>
      </c>
    </row>
    <row r="248" spans="1:2" x14ac:dyDescent="0.25">
      <c r="A248">
        <v>100253</v>
      </c>
      <c r="B248" t="s">
        <v>3243</v>
      </c>
    </row>
    <row r="249" spans="1:2" x14ac:dyDescent="0.25">
      <c r="A249">
        <v>100254</v>
      </c>
      <c r="B249" t="s">
        <v>3244</v>
      </c>
    </row>
    <row r="250" spans="1:2" x14ac:dyDescent="0.25">
      <c r="A250">
        <v>100255</v>
      </c>
      <c r="B250" t="s">
        <v>4271</v>
      </c>
    </row>
    <row r="251" spans="1:2" x14ac:dyDescent="0.25">
      <c r="A251">
        <v>100256</v>
      </c>
      <c r="B251" t="s">
        <v>4272</v>
      </c>
    </row>
    <row r="252" spans="1:2" x14ac:dyDescent="0.25">
      <c r="A252">
        <v>100257</v>
      </c>
      <c r="B252" t="s">
        <v>4273</v>
      </c>
    </row>
    <row r="253" spans="1:2" x14ac:dyDescent="0.25">
      <c r="A253">
        <v>100258</v>
      </c>
      <c r="B253" t="s">
        <v>3147</v>
      </c>
    </row>
    <row r="254" spans="1:2" x14ac:dyDescent="0.25">
      <c r="A254">
        <v>100259</v>
      </c>
      <c r="B254" t="s">
        <v>4274</v>
      </c>
    </row>
    <row r="255" spans="1:2" x14ac:dyDescent="0.25">
      <c r="A255">
        <v>100260</v>
      </c>
      <c r="B255" t="s">
        <v>3148</v>
      </c>
    </row>
    <row r="256" spans="1:2" x14ac:dyDescent="0.25">
      <c r="A256">
        <v>100261</v>
      </c>
      <c r="B256" t="s">
        <v>3149</v>
      </c>
    </row>
    <row r="257" spans="1:2" x14ac:dyDescent="0.25">
      <c r="A257">
        <v>100262</v>
      </c>
      <c r="B257" t="s">
        <v>3151</v>
      </c>
    </row>
    <row r="258" spans="1:2" x14ac:dyDescent="0.25">
      <c r="A258">
        <v>100263</v>
      </c>
      <c r="B258" t="s">
        <v>3152</v>
      </c>
    </row>
    <row r="259" spans="1:2" x14ac:dyDescent="0.25">
      <c r="A259">
        <v>100264</v>
      </c>
      <c r="B259" t="s">
        <v>3153</v>
      </c>
    </row>
    <row r="260" spans="1:2" x14ac:dyDescent="0.25">
      <c r="A260">
        <v>100265</v>
      </c>
      <c r="B260" t="s">
        <v>4275</v>
      </c>
    </row>
    <row r="261" spans="1:2" x14ac:dyDescent="0.25">
      <c r="A261">
        <v>100266</v>
      </c>
      <c r="B261" t="s">
        <v>3154</v>
      </c>
    </row>
    <row r="262" spans="1:2" x14ac:dyDescent="0.25">
      <c r="A262">
        <v>100267</v>
      </c>
      <c r="B262" t="s">
        <v>4276</v>
      </c>
    </row>
    <row r="263" spans="1:2" x14ac:dyDescent="0.25">
      <c r="A263">
        <v>100268</v>
      </c>
      <c r="B263" t="s">
        <v>3155</v>
      </c>
    </row>
    <row r="264" spans="1:2" x14ac:dyDescent="0.25">
      <c r="A264">
        <v>100269</v>
      </c>
      <c r="B264" t="s">
        <v>4277</v>
      </c>
    </row>
    <row r="265" spans="1:2" x14ac:dyDescent="0.25">
      <c r="A265">
        <v>100270</v>
      </c>
      <c r="B265" t="s">
        <v>4278</v>
      </c>
    </row>
    <row r="266" spans="1:2" x14ac:dyDescent="0.25">
      <c r="A266">
        <v>100271</v>
      </c>
      <c r="B266" t="s">
        <v>3156</v>
      </c>
    </row>
    <row r="267" spans="1:2" x14ac:dyDescent="0.25">
      <c r="A267">
        <v>100272</v>
      </c>
      <c r="B267" t="s">
        <v>4279</v>
      </c>
    </row>
    <row r="268" spans="1:2" x14ac:dyDescent="0.25">
      <c r="A268">
        <v>100273</v>
      </c>
      <c r="B268" t="s">
        <v>4280</v>
      </c>
    </row>
    <row r="269" spans="1:2" x14ac:dyDescent="0.25">
      <c r="A269">
        <v>100274</v>
      </c>
      <c r="B269" t="s">
        <v>4281</v>
      </c>
    </row>
    <row r="270" spans="1:2" x14ac:dyDescent="0.25">
      <c r="A270">
        <v>100275</v>
      </c>
      <c r="B270" t="s">
        <v>2971</v>
      </c>
    </row>
    <row r="271" spans="1:2" x14ac:dyDescent="0.25">
      <c r="A271">
        <v>100276</v>
      </c>
      <c r="B271" t="s">
        <v>4282</v>
      </c>
    </row>
    <row r="272" spans="1:2" x14ac:dyDescent="0.25">
      <c r="A272">
        <v>100277</v>
      </c>
      <c r="B272" t="s">
        <v>2972</v>
      </c>
    </row>
    <row r="273" spans="1:2" x14ac:dyDescent="0.25">
      <c r="A273">
        <v>100278</v>
      </c>
      <c r="B273" t="s">
        <v>4445</v>
      </c>
    </row>
    <row r="274" spans="1:2" x14ac:dyDescent="0.25">
      <c r="A274">
        <v>100279</v>
      </c>
      <c r="B274" t="s">
        <v>2973</v>
      </c>
    </row>
    <row r="275" spans="1:2" x14ac:dyDescent="0.25">
      <c r="A275">
        <v>100280</v>
      </c>
      <c r="B275" t="s">
        <v>1397</v>
      </c>
    </row>
    <row r="276" spans="1:2" x14ac:dyDescent="0.25">
      <c r="A276">
        <v>100281</v>
      </c>
      <c r="B276" t="s">
        <v>1398</v>
      </c>
    </row>
    <row r="277" spans="1:2" x14ac:dyDescent="0.25">
      <c r="A277">
        <v>100282</v>
      </c>
      <c r="B277" t="s">
        <v>1399</v>
      </c>
    </row>
    <row r="278" spans="1:2" x14ac:dyDescent="0.25">
      <c r="A278">
        <v>100283</v>
      </c>
      <c r="B278" t="s">
        <v>4446</v>
      </c>
    </row>
    <row r="279" spans="1:2" x14ac:dyDescent="0.25">
      <c r="A279">
        <v>100284</v>
      </c>
      <c r="B279" t="s">
        <v>1400</v>
      </c>
    </row>
    <row r="280" spans="1:2" x14ac:dyDescent="0.25">
      <c r="A280">
        <v>100285</v>
      </c>
      <c r="B280" t="s">
        <v>4447</v>
      </c>
    </row>
    <row r="281" spans="1:2" x14ac:dyDescent="0.25">
      <c r="A281">
        <v>100286</v>
      </c>
      <c r="B281" t="s">
        <v>1401</v>
      </c>
    </row>
    <row r="282" spans="1:2" x14ac:dyDescent="0.25">
      <c r="A282">
        <v>100287</v>
      </c>
      <c r="B282" t="s">
        <v>4448</v>
      </c>
    </row>
    <row r="283" spans="1:2" x14ac:dyDescent="0.25">
      <c r="A283">
        <v>100288</v>
      </c>
      <c r="B283" t="s">
        <v>1402</v>
      </c>
    </row>
    <row r="284" spans="1:2" x14ac:dyDescent="0.25">
      <c r="A284">
        <v>100289</v>
      </c>
      <c r="B284" t="s">
        <v>4449</v>
      </c>
    </row>
    <row r="285" spans="1:2" x14ac:dyDescent="0.25">
      <c r="A285">
        <v>100290</v>
      </c>
      <c r="B285" t="s">
        <v>1403</v>
      </c>
    </row>
    <row r="286" spans="1:2" x14ac:dyDescent="0.25">
      <c r="A286">
        <v>100291</v>
      </c>
      <c r="B286" t="s">
        <v>4450</v>
      </c>
    </row>
    <row r="287" spans="1:2" x14ac:dyDescent="0.25">
      <c r="A287">
        <v>100292</v>
      </c>
      <c r="B287" t="s">
        <v>715</v>
      </c>
    </row>
    <row r="288" spans="1:2" x14ac:dyDescent="0.25">
      <c r="A288">
        <v>100293</v>
      </c>
      <c r="B288" t="s">
        <v>4451</v>
      </c>
    </row>
    <row r="289" spans="1:2" x14ac:dyDescent="0.25">
      <c r="A289">
        <v>100294</v>
      </c>
      <c r="B289" t="s">
        <v>716</v>
      </c>
    </row>
    <row r="290" spans="1:2" x14ac:dyDescent="0.25">
      <c r="A290">
        <v>100295</v>
      </c>
      <c r="B290" t="s">
        <v>4452</v>
      </c>
    </row>
    <row r="291" spans="1:2" x14ac:dyDescent="0.25">
      <c r="A291">
        <v>100296</v>
      </c>
      <c r="B291" t="s">
        <v>717</v>
      </c>
    </row>
    <row r="292" spans="1:2" x14ac:dyDescent="0.25">
      <c r="A292">
        <v>100297</v>
      </c>
      <c r="B292" t="s">
        <v>718</v>
      </c>
    </row>
    <row r="293" spans="1:2" x14ac:dyDescent="0.25">
      <c r="A293">
        <v>100298</v>
      </c>
      <c r="B293" t="s">
        <v>719</v>
      </c>
    </row>
    <row r="294" spans="1:2" x14ac:dyDescent="0.25">
      <c r="A294">
        <v>100299</v>
      </c>
      <c r="B294" t="s">
        <v>4453</v>
      </c>
    </row>
    <row r="295" spans="1:2" x14ac:dyDescent="0.25">
      <c r="A295">
        <v>100300</v>
      </c>
      <c r="B295" t="s">
        <v>720</v>
      </c>
    </row>
    <row r="296" spans="1:2" x14ac:dyDescent="0.25">
      <c r="A296">
        <v>100301</v>
      </c>
      <c r="B296" t="s">
        <v>721</v>
      </c>
    </row>
    <row r="297" spans="1:2" x14ac:dyDescent="0.25">
      <c r="A297">
        <v>100302</v>
      </c>
      <c r="B297" t="s">
        <v>722</v>
      </c>
    </row>
    <row r="298" spans="1:2" x14ac:dyDescent="0.25">
      <c r="A298">
        <v>100303</v>
      </c>
      <c r="B298" t="s">
        <v>723</v>
      </c>
    </row>
    <row r="299" spans="1:2" x14ac:dyDescent="0.25">
      <c r="A299">
        <v>100304</v>
      </c>
      <c r="B299" t="s">
        <v>724</v>
      </c>
    </row>
    <row r="300" spans="1:2" x14ac:dyDescent="0.25">
      <c r="A300">
        <v>100305</v>
      </c>
      <c r="B300" t="s">
        <v>725</v>
      </c>
    </row>
    <row r="301" spans="1:2" x14ac:dyDescent="0.25">
      <c r="A301">
        <v>100306</v>
      </c>
      <c r="B301" t="s">
        <v>726</v>
      </c>
    </row>
    <row r="302" spans="1:2" x14ac:dyDescent="0.25">
      <c r="A302">
        <v>100307</v>
      </c>
      <c r="B302" t="s">
        <v>727</v>
      </c>
    </row>
    <row r="303" spans="1:2" x14ac:dyDescent="0.25">
      <c r="A303">
        <v>100308</v>
      </c>
      <c r="B303" t="s">
        <v>728</v>
      </c>
    </row>
    <row r="304" spans="1:2" x14ac:dyDescent="0.25">
      <c r="A304">
        <v>100309</v>
      </c>
      <c r="B304" t="s">
        <v>729</v>
      </c>
    </row>
    <row r="305" spans="1:2" x14ac:dyDescent="0.25">
      <c r="A305">
        <v>100310</v>
      </c>
      <c r="B305" t="s">
        <v>2922</v>
      </c>
    </row>
    <row r="306" spans="1:2" x14ac:dyDescent="0.25">
      <c r="A306">
        <v>100311</v>
      </c>
      <c r="B306" t="s">
        <v>2923</v>
      </c>
    </row>
    <row r="307" spans="1:2" x14ac:dyDescent="0.25">
      <c r="A307">
        <v>100312</v>
      </c>
      <c r="B307" t="s">
        <v>2924</v>
      </c>
    </row>
    <row r="308" spans="1:2" x14ac:dyDescent="0.25">
      <c r="A308">
        <v>100313</v>
      </c>
      <c r="B308" t="s">
        <v>2925</v>
      </c>
    </row>
    <row r="309" spans="1:2" x14ac:dyDescent="0.25">
      <c r="A309">
        <v>100314</v>
      </c>
      <c r="B309" t="s">
        <v>4454</v>
      </c>
    </row>
    <row r="310" spans="1:2" x14ac:dyDescent="0.25">
      <c r="A310">
        <v>100315</v>
      </c>
      <c r="B310" t="s">
        <v>2926</v>
      </c>
    </row>
    <row r="311" spans="1:2" x14ac:dyDescent="0.25">
      <c r="A311">
        <v>100316</v>
      </c>
      <c r="B311" t="s">
        <v>2927</v>
      </c>
    </row>
    <row r="312" spans="1:2" x14ac:dyDescent="0.25">
      <c r="A312">
        <v>100317</v>
      </c>
      <c r="B312" t="s">
        <v>4455</v>
      </c>
    </row>
    <row r="313" spans="1:2" x14ac:dyDescent="0.25">
      <c r="A313">
        <v>100318</v>
      </c>
      <c r="B313" t="s">
        <v>2053</v>
      </c>
    </row>
    <row r="314" spans="1:2" x14ac:dyDescent="0.25">
      <c r="A314">
        <v>100319</v>
      </c>
      <c r="B314" t="s">
        <v>2054</v>
      </c>
    </row>
    <row r="315" spans="1:2" x14ac:dyDescent="0.25">
      <c r="A315">
        <v>100320</v>
      </c>
      <c r="B315" t="s">
        <v>2928</v>
      </c>
    </row>
    <row r="316" spans="1:2" x14ac:dyDescent="0.25">
      <c r="A316">
        <v>100321</v>
      </c>
      <c r="B316" t="s">
        <v>2929</v>
      </c>
    </row>
    <row r="317" spans="1:2" x14ac:dyDescent="0.25">
      <c r="A317">
        <v>100322</v>
      </c>
      <c r="B317" t="s">
        <v>2055</v>
      </c>
    </row>
    <row r="318" spans="1:2" x14ac:dyDescent="0.25">
      <c r="A318">
        <v>100323</v>
      </c>
      <c r="B318" t="s">
        <v>2930</v>
      </c>
    </row>
    <row r="319" spans="1:2" x14ac:dyDescent="0.25">
      <c r="A319">
        <v>100324</v>
      </c>
      <c r="B319" t="s">
        <v>2056</v>
      </c>
    </row>
    <row r="320" spans="1:2" x14ac:dyDescent="0.25">
      <c r="A320">
        <v>100325</v>
      </c>
      <c r="B320" t="s">
        <v>2931</v>
      </c>
    </row>
    <row r="321" spans="1:2" x14ac:dyDescent="0.25">
      <c r="A321">
        <v>100326</v>
      </c>
      <c r="B321" t="s">
        <v>2057</v>
      </c>
    </row>
    <row r="322" spans="1:2" x14ac:dyDescent="0.25">
      <c r="A322">
        <v>100327</v>
      </c>
      <c r="B322" t="s">
        <v>1741</v>
      </c>
    </row>
    <row r="323" spans="1:2" x14ac:dyDescent="0.25">
      <c r="A323">
        <v>100328</v>
      </c>
      <c r="B323" t="s">
        <v>1742</v>
      </c>
    </row>
    <row r="324" spans="1:2" x14ac:dyDescent="0.25">
      <c r="A324">
        <v>100329</v>
      </c>
      <c r="B324" t="s">
        <v>2058</v>
      </c>
    </row>
    <row r="325" spans="1:2" x14ac:dyDescent="0.25">
      <c r="A325">
        <v>100330</v>
      </c>
      <c r="B325" t="s">
        <v>2059</v>
      </c>
    </row>
    <row r="326" spans="1:2" x14ac:dyDescent="0.25">
      <c r="A326">
        <v>100331</v>
      </c>
      <c r="B326" t="s">
        <v>2060</v>
      </c>
    </row>
    <row r="327" spans="1:2" x14ac:dyDescent="0.25">
      <c r="A327">
        <v>100332</v>
      </c>
      <c r="B327" t="s">
        <v>1743</v>
      </c>
    </row>
    <row r="328" spans="1:2" x14ac:dyDescent="0.25">
      <c r="A328">
        <v>100333</v>
      </c>
      <c r="B328" t="s">
        <v>1744</v>
      </c>
    </row>
    <row r="329" spans="1:2" x14ac:dyDescent="0.25">
      <c r="A329">
        <v>100334</v>
      </c>
      <c r="B329" t="s">
        <v>2061</v>
      </c>
    </row>
    <row r="330" spans="1:2" x14ac:dyDescent="0.25">
      <c r="A330">
        <v>100335</v>
      </c>
      <c r="B330" t="s">
        <v>1745</v>
      </c>
    </row>
    <row r="331" spans="1:2" x14ac:dyDescent="0.25">
      <c r="A331">
        <v>100336</v>
      </c>
      <c r="B331" t="s">
        <v>2062</v>
      </c>
    </row>
    <row r="332" spans="1:2" x14ac:dyDescent="0.25">
      <c r="A332">
        <v>100337</v>
      </c>
      <c r="B332" t="s">
        <v>1746</v>
      </c>
    </row>
    <row r="333" spans="1:2" x14ac:dyDescent="0.25">
      <c r="A333">
        <v>100338</v>
      </c>
      <c r="B333" t="s">
        <v>2063</v>
      </c>
    </row>
    <row r="334" spans="1:2" x14ac:dyDescent="0.25">
      <c r="A334">
        <v>100339</v>
      </c>
      <c r="B334" t="s">
        <v>5592</v>
      </c>
    </row>
    <row r="335" spans="1:2" x14ac:dyDescent="0.25">
      <c r="A335">
        <v>100340</v>
      </c>
      <c r="B335" t="s">
        <v>2064</v>
      </c>
    </row>
    <row r="336" spans="1:2" x14ac:dyDescent="0.25">
      <c r="A336">
        <v>100341</v>
      </c>
      <c r="B336" t="s">
        <v>2033</v>
      </c>
    </row>
    <row r="337" spans="1:2" x14ac:dyDescent="0.25">
      <c r="A337">
        <v>100342</v>
      </c>
      <c r="B337" t="s">
        <v>2034</v>
      </c>
    </row>
    <row r="338" spans="1:2" x14ac:dyDescent="0.25">
      <c r="A338">
        <v>100343</v>
      </c>
      <c r="B338" t="s">
        <v>2065</v>
      </c>
    </row>
    <row r="339" spans="1:2" x14ac:dyDescent="0.25">
      <c r="A339">
        <v>100344</v>
      </c>
      <c r="B339" t="s">
        <v>2066</v>
      </c>
    </row>
    <row r="340" spans="1:2" x14ac:dyDescent="0.25">
      <c r="A340">
        <v>100345</v>
      </c>
      <c r="B340" t="s">
        <v>1943</v>
      </c>
    </row>
    <row r="341" spans="1:2" x14ac:dyDescent="0.25">
      <c r="A341">
        <v>100346</v>
      </c>
      <c r="B341" t="s">
        <v>1944</v>
      </c>
    </row>
    <row r="342" spans="1:2" x14ac:dyDescent="0.25">
      <c r="A342">
        <v>100347</v>
      </c>
      <c r="B342" t="s">
        <v>2067</v>
      </c>
    </row>
    <row r="343" spans="1:2" x14ac:dyDescent="0.25">
      <c r="A343">
        <v>100348</v>
      </c>
      <c r="B343" t="s">
        <v>1945</v>
      </c>
    </row>
    <row r="344" spans="1:2" x14ac:dyDescent="0.25">
      <c r="A344">
        <v>100349</v>
      </c>
      <c r="B344" t="s">
        <v>1946</v>
      </c>
    </row>
    <row r="345" spans="1:2" x14ac:dyDescent="0.25">
      <c r="A345">
        <v>100350</v>
      </c>
      <c r="B345" t="s">
        <v>1947</v>
      </c>
    </row>
    <row r="346" spans="1:2" x14ac:dyDescent="0.25">
      <c r="A346">
        <v>100351</v>
      </c>
      <c r="B346" t="s">
        <v>1948</v>
      </c>
    </row>
    <row r="347" spans="1:2" x14ac:dyDescent="0.25">
      <c r="A347">
        <v>100352</v>
      </c>
      <c r="B347" t="s">
        <v>1949</v>
      </c>
    </row>
    <row r="348" spans="1:2" x14ac:dyDescent="0.25">
      <c r="A348">
        <v>100353</v>
      </c>
      <c r="B348" t="s">
        <v>1950</v>
      </c>
    </row>
    <row r="349" spans="1:2" x14ac:dyDescent="0.25">
      <c r="A349">
        <v>100354</v>
      </c>
      <c r="B349" t="s">
        <v>1951</v>
      </c>
    </row>
    <row r="350" spans="1:2" x14ac:dyDescent="0.25">
      <c r="A350">
        <v>100355</v>
      </c>
      <c r="B350" t="s">
        <v>1952</v>
      </c>
    </row>
    <row r="351" spans="1:2" x14ac:dyDescent="0.25">
      <c r="A351">
        <v>100356</v>
      </c>
      <c r="B351" t="s">
        <v>4611</v>
      </c>
    </row>
    <row r="352" spans="1:2" x14ac:dyDescent="0.25">
      <c r="A352">
        <v>100357</v>
      </c>
      <c r="B352" t="s">
        <v>4612</v>
      </c>
    </row>
    <row r="353" spans="1:2" x14ac:dyDescent="0.25">
      <c r="A353">
        <v>100358</v>
      </c>
      <c r="B353" t="s">
        <v>4613</v>
      </c>
    </row>
    <row r="354" spans="1:2" x14ac:dyDescent="0.25">
      <c r="A354">
        <v>100359</v>
      </c>
      <c r="B354" t="s">
        <v>4614</v>
      </c>
    </row>
    <row r="355" spans="1:2" x14ac:dyDescent="0.25">
      <c r="A355">
        <v>100360</v>
      </c>
      <c r="B355" t="s">
        <v>1953</v>
      </c>
    </row>
    <row r="356" spans="1:2" x14ac:dyDescent="0.25">
      <c r="A356">
        <v>100361</v>
      </c>
      <c r="B356" t="s">
        <v>5593</v>
      </c>
    </row>
    <row r="357" spans="1:2" x14ac:dyDescent="0.25">
      <c r="A357">
        <v>100362</v>
      </c>
      <c r="B357" t="s">
        <v>4615</v>
      </c>
    </row>
    <row r="358" spans="1:2" x14ac:dyDescent="0.25">
      <c r="A358">
        <v>100363</v>
      </c>
      <c r="B358" t="s">
        <v>4616</v>
      </c>
    </row>
    <row r="359" spans="1:2" x14ac:dyDescent="0.25">
      <c r="A359">
        <v>100364</v>
      </c>
      <c r="B359" t="s">
        <v>1076</v>
      </c>
    </row>
    <row r="360" spans="1:2" x14ac:dyDescent="0.25">
      <c r="A360">
        <v>100365</v>
      </c>
      <c r="B360" t="s">
        <v>1077</v>
      </c>
    </row>
    <row r="361" spans="1:2" x14ac:dyDescent="0.25">
      <c r="A361">
        <v>100366</v>
      </c>
      <c r="B361" t="s">
        <v>4617</v>
      </c>
    </row>
    <row r="362" spans="1:2" x14ac:dyDescent="0.25">
      <c r="A362">
        <v>100367</v>
      </c>
      <c r="B362" t="s">
        <v>1078</v>
      </c>
    </row>
    <row r="363" spans="1:2" x14ac:dyDescent="0.25">
      <c r="A363">
        <v>100368</v>
      </c>
      <c r="B363" t="s">
        <v>1079</v>
      </c>
    </row>
    <row r="364" spans="1:2" x14ac:dyDescent="0.25">
      <c r="A364">
        <v>100369</v>
      </c>
      <c r="B364" t="s">
        <v>1080</v>
      </c>
    </row>
    <row r="365" spans="1:2" x14ac:dyDescent="0.25">
      <c r="A365">
        <v>100370</v>
      </c>
      <c r="B365" t="s">
        <v>1081</v>
      </c>
    </row>
    <row r="366" spans="1:2" x14ac:dyDescent="0.25">
      <c r="A366">
        <v>100371</v>
      </c>
      <c r="B366" t="s">
        <v>4618</v>
      </c>
    </row>
    <row r="367" spans="1:2" x14ac:dyDescent="0.25">
      <c r="A367">
        <v>100372</v>
      </c>
      <c r="B367" t="s">
        <v>4619</v>
      </c>
    </row>
    <row r="368" spans="1:2" x14ac:dyDescent="0.25">
      <c r="A368">
        <v>100373</v>
      </c>
      <c r="B368" t="s">
        <v>1082</v>
      </c>
    </row>
    <row r="369" spans="1:2" x14ac:dyDescent="0.25">
      <c r="A369">
        <v>100374</v>
      </c>
      <c r="B369" t="s">
        <v>4620</v>
      </c>
    </row>
    <row r="370" spans="1:2" x14ac:dyDescent="0.25">
      <c r="A370">
        <v>100375</v>
      </c>
      <c r="B370" t="s">
        <v>4621</v>
      </c>
    </row>
    <row r="371" spans="1:2" x14ac:dyDescent="0.25">
      <c r="A371">
        <v>100376</v>
      </c>
      <c r="B371" t="s">
        <v>1083</v>
      </c>
    </row>
    <row r="372" spans="1:2" x14ac:dyDescent="0.25">
      <c r="A372">
        <v>100377</v>
      </c>
      <c r="B372" t="s">
        <v>1084</v>
      </c>
    </row>
    <row r="373" spans="1:2" x14ac:dyDescent="0.25">
      <c r="A373">
        <v>100378</v>
      </c>
      <c r="B373" t="s">
        <v>4622</v>
      </c>
    </row>
    <row r="374" spans="1:2" x14ac:dyDescent="0.25">
      <c r="A374">
        <v>100379</v>
      </c>
      <c r="B374" t="s">
        <v>1085</v>
      </c>
    </row>
    <row r="375" spans="1:2" x14ac:dyDescent="0.25">
      <c r="A375">
        <v>100380</v>
      </c>
      <c r="B375" t="s">
        <v>3651</v>
      </c>
    </row>
    <row r="376" spans="1:2" x14ac:dyDescent="0.25">
      <c r="A376">
        <v>100381</v>
      </c>
      <c r="B376" t="s">
        <v>3652</v>
      </c>
    </row>
    <row r="377" spans="1:2" x14ac:dyDescent="0.25">
      <c r="A377">
        <v>100382</v>
      </c>
      <c r="B377" t="s">
        <v>4831</v>
      </c>
    </row>
    <row r="378" spans="1:2" x14ac:dyDescent="0.25">
      <c r="A378">
        <v>100383</v>
      </c>
      <c r="B378" t="s">
        <v>3245</v>
      </c>
    </row>
    <row r="379" spans="1:2" x14ac:dyDescent="0.25">
      <c r="A379">
        <v>100384</v>
      </c>
      <c r="B379" t="s">
        <v>3247</v>
      </c>
    </row>
    <row r="380" spans="1:2" x14ac:dyDescent="0.25">
      <c r="A380">
        <v>100385</v>
      </c>
      <c r="B380" t="s">
        <v>3653</v>
      </c>
    </row>
    <row r="381" spans="1:2" x14ac:dyDescent="0.25">
      <c r="A381">
        <v>100386</v>
      </c>
      <c r="B381" t="s">
        <v>5594</v>
      </c>
    </row>
    <row r="382" spans="1:2" x14ac:dyDescent="0.25">
      <c r="A382">
        <v>100387</v>
      </c>
      <c r="B382" t="s">
        <v>3654</v>
      </c>
    </row>
    <row r="383" spans="1:2" x14ac:dyDescent="0.25">
      <c r="A383">
        <v>100388</v>
      </c>
      <c r="B383" t="s">
        <v>3248</v>
      </c>
    </row>
    <row r="384" spans="1:2" x14ac:dyDescent="0.25">
      <c r="A384">
        <v>100389</v>
      </c>
      <c r="B384" t="s">
        <v>3249</v>
      </c>
    </row>
    <row r="385" spans="1:2" x14ac:dyDescent="0.25">
      <c r="A385">
        <v>100390</v>
      </c>
      <c r="B385" t="s">
        <v>3655</v>
      </c>
    </row>
    <row r="386" spans="1:2" x14ac:dyDescent="0.25">
      <c r="A386">
        <v>100391</v>
      </c>
      <c r="B386" t="s">
        <v>3656</v>
      </c>
    </row>
    <row r="387" spans="1:2" x14ac:dyDescent="0.25">
      <c r="A387">
        <v>100392</v>
      </c>
      <c r="B387" t="s">
        <v>3250</v>
      </c>
    </row>
    <row r="388" spans="1:2" x14ac:dyDescent="0.25">
      <c r="A388">
        <v>100393</v>
      </c>
      <c r="B388" t="s">
        <v>3251</v>
      </c>
    </row>
    <row r="389" spans="1:2" x14ac:dyDescent="0.25">
      <c r="A389">
        <v>100394</v>
      </c>
      <c r="B389" t="s">
        <v>3657</v>
      </c>
    </row>
    <row r="390" spans="1:2" x14ac:dyDescent="0.25">
      <c r="A390">
        <v>100395</v>
      </c>
      <c r="B390" t="s">
        <v>5595</v>
      </c>
    </row>
    <row r="391" spans="1:2" x14ac:dyDescent="0.25">
      <c r="A391">
        <v>100396</v>
      </c>
      <c r="B391" t="s">
        <v>3658</v>
      </c>
    </row>
    <row r="392" spans="1:2" x14ac:dyDescent="0.25">
      <c r="A392">
        <v>100397</v>
      </c>
      <c r="B392" t="s">
        <v>3659</v>
      </c>
    </row>
    <row r="393" spans="1:2" x14ac:dyDescent="0.25">
      <c r="A393">
        <v>100398</v>
      </c>
      <c r="B393" t="s">
        <v>3660</v>
      </c>
    </row>
    <row r="394" spans="1:2" x14ac:dyDescent="0.25">
      <c r="A394">
        <v>100399</v>
      </c>
      <c r="B394" t="s">
        <v>5596</v>
      </c>
    </row>
    <row r="395" spans="1:2" x14ac:dyDescent="0.25">
      <c r="A395">
        <v>100400</v>
      </c>
      <c r="B395" t="s">
        <v>3157</v>
      </c>
    </row>
    <row r="396" spans="1:2" x14ac:dyDescent="0.25">
      <c r="A396">
        <v>100401</v>
      </c>
      <c r="B396" t="s">
        <v>3158</v>
      </c>
    </row>
    <row r="397" spans="1:2" x14ac:dyDescent="0.25">
      <c r="A397">
        <v>100402</v>
      </c>
      <c r="B397" t="s">
        <v>3159</v>
      </c>
    </row>
    <row r="398" spans="1:2" x14ac:dyDescent="0.25">
      <c r="A398">
        <v>100403</v>
      </c>
      <c r="B398" t="s">
        <v>3661</v>
      </c>
    </row>
    <row r="399" spans="1:2" x14ac:dyDescent="0.25">
      <c r="A399">
        <v>100404</v>
      </c>
      <c r="B399" t="s">
        <v>3160</v>
      </c>
    </row>
    <row r="400" spans="1:2" x14ac:dyDescent="0.25">
      <c r="A400">
        <v>100405</v>
      </c>
      <c r="B400" t="s">
        <v>3662</v>
      </c>
    </row>
    <row r="401" spans="1:2" x14ac:dyDescent="0.25">
      <c r="A401">
        <v>100406</v>
      </c>
      <c r="B401" t="s">
        <v>3161</v>
      </c>
    </row>
    <row r="402" spans="1:2" x14ac:dyDescent="0.25">
      <c r="A402">
        <v>100407</v>
      </c>
      <c r="B402" t="s">
        <v>3162</v>
      </c>
    </row>
    <row r="403" spans="1:2" x14ac:dyDescent="0.25">
      <c r="A403">
        <v>100408</v>
      </c>
      <c r="B403" t="s">
        <v>3163</v>
      </c>
    </row>
    <row r="404" spans="1:2" x14ac:dyDescent="0.25">
      <c r="A404">
        <v>100409</v>
      </c>
      <c r="B404" t="s">
        <v>3164</v>
      </c>
    </row>
    <row r="405" spans="1:2" x14ac:dyDescent="0.25">
      <c r="A405">
        <v>100410</v>
      </c>
      <c r="B405" t="s">
        <v>3165</v>
      </c>
    </row>
    <row r="406" spans="1:2" x14ac:dyDescent="0.25">
      <c r="A406">
        <v>100411</v>
      </c>
      <c r="B406" t="s">
        <v>3166</v>
      </c>
    </row>
    <row r="407" spans="1:2" x14ac:dyDescent="0.25">
      <c r="A407">
        <v>100412</v>
      </c>
      <c r="B407" t="s">
        <v>3167</v>
      </c>
    </row>
    <row r="408" spans="1:2" x14ac:dyDescent="0.25">
      <c r="A408">
        <v>100413</v>
      </c>
      <c r="B408" t="s">
        <v>3168</v>
      </c>
    </row>
    <row r="409" spans="1:2" x14ac:dyDescent="0.25">
      <c r="A409">
        <v>100414</v>
      </c>
      <c r="B409" t="s">
        <v>3170</v>
      </c>
    </row>
    <row r="410" spans="1:2" x14ac:dyDescent="0.25">
      <c r="A410">
        <v>100415</v>
      </c>
      <c r="B410" t="s">
        <v>1404</v>
      </c>
    </row>
    <row r="411" spans="1:2" x14ac:dyDescent="0.25">
      <c r="A411">
        <v>100416</v>
      </c>
      <c r="B411" t="s">
        <v>1405</v>
      </c>
    </row>
    <row r="412" spans="1:2" x14ac:dyDescent="0.25">
      <c r="A412">
        <v>100417</v>
      </c>
      <c r="B412" t="s">
        <v>1406</v>
      </c>
    </row>
    <row r="413" spans="1:2" x14ac:dyDescent="0.25">
      <c r="A413">
        <v>100418</v>
      </c>
      <c r="B413" t="s">
        <v>3809</v>
      </c>
    </row>
    <row r="414" spans="1:2" x14ac:dyDescent="0.25">
      <c r="A414">
        <v>100419</v>
      </c>
      <c r="B414" t="s">
        <v>1407</v>
      </c>
    </row>
    <row r="415" spans="1:2" x14ac:dyDescent="0.25">
      <c r="A415">
        <v>100420</v>
      </c>
      <c r="B415" t="s">
        <v>5597</v>
      </c>
    </row>
    <row r="416" spans="1:2" x14ac:dyDescent="0.25">
      <c r="A416">
        <v>100421</v>
      </c>
      <c r="B416" t="s">
        <v>3810</v>
      </c>
    </row>
    <row r="417" spans="1:2" x14ac:dyDescent="0.25">
      <c r="A417">
        <v>100422</v>
      </c>
      <c r="B417" t="s">
        <v>3811</v>
      </c>
    </row>
    <row r="418" spans="1:2" x14ac:dyDescent="0.25">
      <c r="A418">
        <v>100423</v>
      </c>
      <c r="B418" t="s">
        <v>3812</v>
      </c>
    </row>
    <row r="419" spans="1:2" x14ac:dyDescent="0.25">
      <c r="A419">
        <v>100424</v>
      </c>
      <c r="B419" t="s">
        <v>1408</v>
      </c>
    </row>
    <row r="420" spans="1:2" x14ac:dyDescent="0.25">
      <c r="A420">
        <v>100425</v>
      </c>
      <c r="B420" t="s">
        <v>3813</v>
      </c>
    </row>
    <row r="421" spans="1:2" x14ac:dyDescent="0.25">
      <c r="A421">
        <v>100426</v>
      </c>
      <c r="B421" t="s">
        <v>1409</v>
      </c>
    </row>
    <row r="422" spans="1:2" x14ac:dyDescent="0.25">
      <c r="A422">
        <v>100427</v>
      </c>
      <c r="B422" t="s">
        <v>1410</v>
      </c>
    </row>
    <row r="423" spans="1:2" x14ac:dyDescent="0.25">
      <c r="A423">
        <v>100428</v>
      </c>
      <c r="B423" t="s">
        <v>1411</v>
      </c>
    </row>
    <row r="424" spans="1:2" x14ac:dyDescent="0.25">
      <c r="A424">
        <v>100429</v>
      </c>
      <c r="B424" t="s">
        <v>3814</v>
      </c>
    </row>
    <row r="425" spans="1:2" x14ac:dyDescent="0.25">
      <c r="A425">
        <v>100430</v>
      </c>
      <c r="B425" t="s">
        <v>1412</v>
      </c>
    </row>
    <row r="426" spans="1:2" x14ac:dyDescent="0.25">
      <c r="A426">
        <v>100431</v>
      </c>
      <c r="B426" t="s">
        <v>1413</v>
      </c>
    </row>
    <row r="427" spans="1:2" x14ac:dyDescent="0.25">
      <c r="A427">
        <v>100432</v>
      </c>
      <c r="B427" t="s">
        <v>730</v>
      </c>
    </row>
    <row r="428" spans="1:2" x14ac:dyDescent="0.25">
      <c r="A428">
        <v>100433</v>
      </c>
      <c r="B428" t="s">
        <v>731</v>
      </c>
    </row>
    <row r="429" spans="1:2" x14ac:dyDescent="0.25">
      <c r="A429">
        <v>100434</v>
      </c>
      <c r="B429" t="s">
        <v>732</v>
      </c>
    </row>
    <row r="430" spans="1:2" x14ac:dyDescent="0.25">
      <c r="A430">
        <v>100435</v>
      </c>
      <c r="B430" t="s">
        <v>3815</v>
      </c>
    </row>
    <row r="431" spans="1:2" x14ac:dyDescent="0.25">
      <c r="A431">
        <v>100436</v>
      </c>
      <c r="B431" t="s">
        <v>5598</v>
      </c>
    </row>
    <row r="432" spans="1:2" x14ac:dyDescent="0.25">
      <c r="A432">
        <v>100437</v>
      </c>
      <c r="B432" t="s">
        <v>3816</v>
      </c>
    </row>
    <row r="433" spans="1:2" x14ac:dyDescent="0.25">
      <c r="A433">
        <v>100438</v>
      </c>
      <c r="B433" t="s">
        <v>3817</v>
      </c>
    </row>
    <row r="434" spans="1:2" x14ac:dyDescent="0.25">
      <c r="A434">
        <v>100439</v>
      </c>
      <c r="B434" t="s">
        <v>3818</v>
      </c>
    </row>
    <row r="435" spans="1:2" x14ac:dyDescent="0.25">
      <c r="A435">
        <v>100440</v>
      </c>
      <c r="B435" t="s">
        <v>733</v>
      </c>
    </row>
    <row r="436" spans="1:2" x14ac:dyDescent="0.25">
      <c r="A436">
        <v>100441</v>
      </c>
      <c r="B436" t="s">
        <v>3819</v>
      </c>
    </row>
    <row r="437" spans="1:2" x14ac:dyDescent="0.25">
      <c r="A437">
        <v>100442</v>
      </c>
      <c r="B437" t="s">
        <v>734</v>
      </c>
    </row>
    <row r="438" spans="1:2" x14ac:dyDescent="0.25">
      <c r="A438">
        <v>100443</v>
      </c>
      <c r="B438" t="s">
        <v>3820</v>
      </c>
    </row>
    <row r="439" spans="1:2" x14ac:dyDescent="0.25">
      <c r="A439">
        <v>100444</v>
      </c>
      <c r="B439" t="s">
        <v>3821</v>
      </c>
    </row>
    <row r="440" spans="1:2" x14ac:dyDescent="0.25">
      <c r="A440">
        <v>100445</v>
      </c>
      <c r="B440" t="s">
        <v>735</v>
      </c>
    </row>
    <row r="441" spans="1:2" x14ac:dyDescent="0.25">
      <c r="A441">
        <v>100446</v>
      </c>
      <c r="B441" t="s">
        <v>736</v>
      </c>
    </row>
    <row r="442" spans="1:2" x14ac:dyDescent="0.25">
      <c r="A442">
        <v>100447</v>
      </c>
      <c r="B442" t="s">
        <v>738</v>
      </c>
    </row>
    <row r="443" spans="1:2" x14ac:dyDescent="0.25">
      <c r="A443">
        <v>100448</v>
      </c>
      <c r="B443" t="s">
        <v>3970</v>
      </c>
    </row>
    <row r="444" spans="1:2" x14ac:dyDescent="0.25">
      <c r="A444">
        <v>100449</v>
      </c>
      <c r="B444" t="s">
        <v>739</v>
      </c>
    </row>
    <row r="445" spans="1:2" x14ac:dyDescent="0.25">
      <c r="A445">
        <v>100450</v>
      </c>
      <c r="B445" t="s">
        <v>3971</v>
      </c>
    </row>
    <row r="446" spans="1:2" x14ac:dyDescent="0.25">
      <c r="A446">
        <v>100451</v>
      </c>
      <c r="B446" t="s">
        <v>3972</v>
      </c>
    </row>
    <row r="447" spans="1:2" x14ac:dyDescent="0.25">
      <c r="A447">
        <v>100452</v>
      </c>
      <c r="B447" t="s">
        <v>2932</v>
      </c>
    </row>
    <row r="448" spans="1:2" x14ac:dyDescent="0.25">
      <c r="A448">
        <v>100453</v>
      </c>
      <c r="B448" t="s">
        <v>2933</v>
      </c>
    </row>
    <row r="449" spans="1:2" x14ac:dyDescent="0.25">
      <c r="A449">
        <v>100454</v>
      </c>
      <c r="B449" t="s">
        <v>2934</v>
      </c>
    </row>
    <row r="450" spans="1:2" x14ac:dyDescent="0.25">
      <c r="A450">
        <v>100455</v>
      </c>
      <c r="B450" t="s">
        <v>2935</v>
      </c>
    </row>
    <row r="451" spans="1:2" x14ac:dyDescent="0.25">
      <c r="A451">
        <v>100456</v>
      </c>
      <c r="B451" t="s">
        <v>3973</v>
      </c>
    </row>
    <row r="452" spans="1:2" x14ac:dyDescent="0.25">
      <c r="A452">
        <v>100457</v>
      </c>
      <c r="B452" t="s">
        <v>3974</v>
      </c>
    </row>
    <row r="453" spans="1:2" x14ac:dyDescent="0.25">
      <c r="A453">
        <v>100458</v>
      </c>
      <c r="B453" t="s">
        <v>1570</v>
      </c>
    </row>
    <row r="454" spans="1:2" x14ac:dyDescent="0.25">
      <c r="A454">
        <v>100459</v>
      </c>
      <c r="B454" t="s">
        <v>3975</v>
      </c>
    </row>
    <row r="455" spans="1:2" x14ac:dyDescent="0.25">
      <c r="A455">
        <v>100460</v>
      </c>
      <c r="B455" t="s">
        <v>3976</v>
      </c>
    </row>
    <row r="456" spans="1:2" x14ac:dyDescent="0.25">
      <c r="A456">
        <v>100461</v>
      </c>
      <c r="B456" t="s">
        <v>1571</v>
      </c>
    </row>
    <row r="457" spans="1:2" x14ac:dyDescent="0.25">
      <c r="A457">
        <v>100462</v>
      </c>
      <c r="B457" t="s">
        <v>3977</v>
      </c>
    </row>
    <row r="458" spans="1:2" x14ac:dyDescent="0.25">
      <c r="A458">
        <v>100463</v>
      </c>
      <c r="B458" t="s">
        <v>1572</v>
      </c>
    </row>
    <row r="459" spans="1:2" x14ac:dyDescent="0.25">
      <c r="A459">
        <v>100464</v>
      </c>
      <c r="B459" t="s">
        <v>1573</v>
      </c>
    </row>
    <row r="460" spans="1:2" x14ac:dyDescent="0.25">
      <c r="A460">
        <v>100465</v>
      </c>
      <c r="B460" t="s">
        <v>3978</v>
      </c>
    </row>
    <row r="461" spans="1:2" x14ac:dyDescent="0.25">
      <c r="A461">
        <v>100466</v>
      </c>
      <c r="B461" t="s">
        <v>1574</v>
      </c>
    </row>
    <row r="462" spans="1:2" x14ac:dyDescent="0.25">
      <c r="A462">
        <v>100467</v>
      </c>
      <c r="B462" t="s">
        <v>1575</v>
      </c>
    </row>
    <row r="463" spans="1:2" x14ac:dyDescent="0.25">
      <c r="A463">
        <v>100468</v>
      </c>
      <c r="B463" t="s">
        <v>2035</v>
      </c>
    </row>
    <row r="464" spans="1:2" x14ac:dyDescent="0.25">
      <c r="A464">
        <v>100469</v>
      </c>
      <c r="B464" t="s">
        <v>3979</v>
      </c>
    </row>
    <row r="465" spans="1:2" x14ac:dyDescent="0.25">
      <c r="A465">
        <v>100470</v>
      </c>
      <c r="B465" t="s">
        <v>2036</v>
      </c>
    </row>
    <row r="466" spans="1:2" x14ac:dyDescent="0.25">
      <c r="A466">
        <v>100471</v>
      </c>
      <c r="B466" t="s">
        <v>2037</v>
      </c>
    </row>
    <row r="467" spans="1:2" x14ac:dyDescent="0.25">
      <c r="A467">
        <v>100472</v>
      </c>
      <c r="B467" t="s">
        <v>2038</v>
      </c>
    </row>
    <row r="468" spans="1:2" x14ac:dyDescent="0.25">
      <c r="A468">
        <v>100473</v>
      </c>
      <c r="B468" t="s">
        <v>3980</v>
      </c>
    </row>
    <row r="469" spans="1:2" x14ac:dyDescent="0.25">
      <c r="A469">
        <v>100474</v>
      </c>
      <c r="B469" t="s">
        <v>2039</v>
      </c>
    </row>
    <row r="470" spans="1:2" x14ac:dyDescent="0.25">
      <c r="A470">
        <v>100475</v>
      </c>
      <c r="B470" t="s">
        <v>3981</v>
      </c>
    </row>
    <row r="471" spans="1:2" x14ac:dyDescent="0.25">
      <c r="A471">
        <v>100476</v>
      </c>
      <c r="B471" t="s">
        <v>3982</v>
      </c>
    </row>
    <row r="472" spans="1:2" x14ac:dyDescent="0.25">
      <c r="A472">
        <v>100477</v>
      </c>
      <c r="B472" t="s">
        <v>2040</v>
      </c>
    </row>
    <row r="473" spans="1:2" x14ac:dyDescent="0.25">
      <c r="A473">
        <v>100478</v>
      </c>
      <c r="B473" t="s">
        <v>2041</v>
      </c>
    </row>
    <row r="474" spans="1:2" x14ac:dyDescent="0.25">
      <c r="A474">
        <v>100479</v>
      </c>
      <c r="B474" t="s">
        <v>3983</v>
      </c>
    </row>
    <row r="475" spans="1:2" x14ac:dyDescent="0.25">
      <c r="A475">
        <v>100480</v>
      </c>
      <c r="B475" t="s">
        <v>2042</v>
      </c>
    </row>
    <row r="476" spans="1:2" x14ac:dyDescent="0.25">
      <c r="A476">
        <v>100481</v>
      </c>
      <c r="B476" t="s">
        <v>2043</v>
      </c>
    </row>
    <row r="477" spans="1:2" x14ac:dyDescent="0.25">
      <c r="A477">
        <v>100482</v>
      </c>
      <c r="B477" t="s">
        <v>2044</v>
      </c>
    </row>
    <row r="478" spans="1:2" x14ac:dyDescent="0.25">
      <c r="A478">
        <v>100483</v>
      </c>
      <c r="B478" t="s">
        <v>4145</v>
      </c>
    </row>
    <row r="479" spans="1:2" x14ac:dyDescent="0.25">
      <c r="A479">
        <v>100484</v>
      </c>
      <c r="B479" t="s">
        <v>2045</v>
      </c>
    </row>
    <row r="480" spans="1:2" x14ac:dyDescent="0.25">
      <c r="A480">
        <v>100485</v>
      </c>
      <c r="B480" t="s">
        <v>2046</v>
      </c>
    </row>
    <row r="481" spans="1:2" x14ac:dyDescent="0.25">
      <c r="A481">
        <v>100486</v>
      </c>
      <c r="B481" t="s">
        <v>4146</v>
      </c>
    </row>
    <row r="482" spans="1:2" x14ac:dyDescent="0.25">
      <c r="A482">
        <v>100487</v>
      </c>
      <c r="B482" t="s">
        <v>1954</v>
      </c>
    </row>
    <row r="483" spans="1:2" x14ac:dyDescent="0.25">
      <c r="A483">
        <v>100488</v>
      </c>
      <c r="B483" t="s">
        <v>1955</v>
      </c>
    </row>
    <row r="484" spans="1:2" x14ac:dyDescent="0.25">
      <c r="A484">
        <v>100489</v>
      </c>
      <c r="B484" t="s">
        <v>2169</v>
      </c>
    </row>
    <row r="485" spans="1:2" x14ac:dyDescent="0.25">
      <c r="A485">
        <v>100490</v>
      </c>
      <c r="B485" t="s">
        <v>2170</v>
      </c>
    </row>
    <row r="486" spans="1:2" x14ac:dyDescent="0.25">
      <c r="A486">
        <v>100491</v>
      </c>
      <c r="B486" t="s">
        <v>2171</v>
      </c>
    </row>
    <row r="487" spans="1:2" x14ac:dyDescent="0.25">
      <c r="A487">
        <v>100492</v>
      </c>
      <c r="B487" t="s">
        <v>2172</v>
      </c>
    </row>
    <row r="488" spans="1:2" x14ac:dyDescent="0.25">
      <c r="A488">
        <v>100493</v>
      </c>
      <c r="B488" t="s">
        <v>2173</v>
      </c>
    </row>
    <row r="489" spans="1:2" x14ac:dyDescent="0.25">
      <c r="A489">
        <v>100494</v>
      </c>
      <c r="B489" t="s">
        <v>2174</v>
      </c>
    </row>
    <row r="490" spans="1:2" x14ac:dyDescent="0.25">
      <c r="A490">
        <v>100495</v>
      </c>
      <c r="B490" t="s">
        <v>2175</v>
      </c>
    </row>
    <row r="491" spans="1:2" x14ac:dyDescent="0.25">
      <c r="A491">
        <v>100496</v>
      </c>
      <c r="B491" t="s">
        <v>2176</v>
      </c>
    </row>
    <row r="492" spans="1:2" x14ac:dyDescent="0.25">
      <c r="A492">
        <v>100497</v>
      </c>
      <c r="B492" t="s">
        <v>2177</v>
      </c>
    </row>
    <row r="493" spans="1:2" x14ac:dyDescent="0.25">
      <c r="A493">
        <v>100498</v>
      </c>
      <c r="B493" t="s">
        <v>2178</v>
      </c>
    </row>
    <row r="494" spans="1:2" x14ac:dyDescent="0.25">
      <c r="A494">
        <v>100499</v>
      </c>
      <c r="B494" t="s">
        <v>2179</v>
      </c>
    </row>
    <row r="495" spans="1:2" x14ac:dyDescent="0.25">
      <c r="A495">
        <v>100500</v>
      </c>
      <c r="B495" t="s">
        <v>4147</v>
      </c>
    </row>
    <row r="496" spans="1:2" x14ac:dyDescent="0.25">
      <c r="A496">
        <v>100501</v>
      </c>
      <c r="B496" t="s">
        <v>4148</v>
      </c>
    </row>
    <row r="497" spans="1:2" x14ac:dyDescent="0.25">
      <c r="A497">
        <v>100502</v>
      </c>
      <c r="B497" t="s">
        <v>2180</v>
      </c>
    </row>
    <row r="498" spans="1:2" x14ac:dyDescent="0.25">
      <c r="A498">
        <v>100503</v>
      </c>
      <c r="B498" t="s">
        <v>4149</v>
      </c>
    </row>
    <row r="499" spans="1:2" x14ac:dyDescent="0.25">
      <c r="A499">
        <v>100504</v>
      </c>
      <c r="B499" t="s">
        <v>1086</v>
      </c>
    </row>
    <row r="500" spans="1:2" x14ac:dyDescent="0.25">
      <c r="A500">
        <v>100505</v>
      </c>
      <c r="B500" t="s">
        <v>1087</v>
      </c>
    </row>
    <row r="501" spans="1:2" x14ac:dyDescent="0.25">
      <c r="A501">
        <v>100506</v>
      </c>
      <c r="B501" t="s">
        <v>1088</v>
      </c>
    </row>
    <row r="502" spans="1:2" x14ac:dyDescent="0.25">
      <c r="A502">
        <v>100507</v>
      </c>
      <c r="B502" t="s">
        <v>1090</v>
      </c>
    </row>
    <row r="503" spans="1:2" x14ac:dyDescent="0.25">
      <c r="A503">
        <v>100508</v>
      </c>
      <c r="B503" t="s">
        <v>1091</v>
      </c>
    </row>
    <row r="504" spans="1:2" x14ac:dyDescent="0.25">
      <c r="A504">
        <v>100509</v>
      </c>
      <c r="B504" t="s">
        <v>4150</v>
      </c>
    </row>
    <row r="505" spans="1:2" x14ac:dyDescent="0.25">
      <c r="A505">
        <v>100510</v>
      </c>
      <c r="B505" t="s">
        <v>1092</v>
      </c>
    </row>
    <row r="506" spans="1:2" x14ac:dyDescent="0.25">
      <c r="A506">
        <v>100511</v>
      </c>
      <c r="B506" t="s">
        <v>4151</v>
      </c>
    </row>
    <row r="507" spans="1:2" x14ac:dyDescent="0.25">
      <c r="A507">
        <v>100512</v>
      </c>
      <c r="B507" t="s">
        <v>4152</v>
      </c>
    </row>
    <row r="508" spans="1:2" x14ac:dyDescent="0.25">
      <c r="A508">
        <v>100513</v>
      </c>
      <c r="B508" t="s">
        <v>1093</v>
      </c>
    </row>
    <row r="509" spans="1:2" x14ac:dyDescent="0.25">
      <c r="A509">
        <v>100514</v>
      </c>
      <c r="B509" t="s">
        <v>1094</v>
      </c>
    </row>
    <row r="510" spans="1:2" x14ac:dyDescent="0.25">
      <c r="A510">
        <v>100515</v>
      </c>
      <c r="B510" t="s">
        <v>1095</v>
      </c>
    </row>
    <row r="511" spans="1:2" x14ac:dyDescent="0.25">
      <c r="A511">
        <v>100516</v>
      </c>
      <c r="B511" t="s">
        <v>1096</v>
      </c>
    </row>
    <row r="512" spans="1:2" x14ac:dyDescent="0.25">
      <c r="A512">
        <v>100517</v>
      </c>
      <c r="B512" t="s">
        <v>5599</v>
      </c>
    </row>
    <row r="513" spans="1:2" x14ac:dyDescent="0.25">
      <c r="A513">
        <v>100518</v>
      </c>
      <c r="B513" t="s">
        <v>4153</v>
      </c>
    </row>
    <row r="514" spans="1:2" x14ac:dyDescent="0.25">
      <c r="A514">
        <v>100519</v>
      </c>
      <c r="B514" t="s">
        <v>4154</v>
      </c>
    </row>
    <row r="515" spans="1:2" x14ac:dyDescent="0.25">
      <c r="A515">
        <v>100520</v>
      </c>
      <c r="B515" t="s">
        <v>1097</v>
      </c>
    </row>
    <row r="516" spans="1:2" x14ac:dyDescent="0.25">
      <c r="A516">
        <v>100521</v>
      </c>
      <c r="B516" t="s">
        <v>4283</v>
      </c>
    </row>
    <row r="517" spans="1:2" x14ac:dyDescent="0.25">
      <c r="A517">
        <v>100522</v>
      </c>
      <c r="B517" t="s">
        <v>4284</v>
      </c>
    </row>
    <row r="518" spans="1:2" x14ac:dyDescent="0.25">
      <c r="A518">
        <v>100523</v>
      </c>
      <c r="B518" t="s">
        <v>4285</v>
      </c>
    </row>
    <row r="519" spans="1:2" x14ac:dyDescent="0.25">
      <c r="A519">
        <v>100524</v>
      </c>
      <c r="B519" t="s">
        <v>4286</v>
      </c>
    </row>
    <row r="520" spans="1:2" x14ac:dyDescent="0.25">
      <c r="A520">
        <v>100525</v>
      </c>
      <c r="B520" t="s">
        <v>4287</v>
      </c>
    </row>
    <row r="521" spans="1:2" x14ac:dyDescent="0.25">
      <c r="A521">
        <v>100526</v>
      </c>
      <c r="B521" t="s">
        <v>4288</v>
      </c>
    </row>
    <row r="522" spans="1:2" x14ac:dyDescent="0.25">
      <c r="A522">
        <v>100527</v>
      </c>
      <c r="B522" t="s">
        <v>3252</v>
      </c>
    </row>
    <row r="523" spans="1:2" x14ac:dyDescent="0.25">
      <c r="A523">
        <v>100528</v>
      </c>
      <c r="B523" t="s">
        <v>4289</v>
      </c>
    </row>
    <row r="524" spans="1:2" x14ac:dyDescent="0.25">
      <c r="A524">
        <v>100529</v>
      </c>
      <c r="B524" t="s">
        <v>4290</v>
      </c>
    </row>
    <row r="525" spans="1:2" x14ac:dyDescent="0.25">
      <c r="A525">
        <v>100530</v>
      </c>
      <c r="B525" t="s">
        <v>4291</v>
      </c>
    </row>
    <row r="526" spans="1:2" x14ac:dyDescent="0.25">
      <c r="A526">
        <v>100531</v>
      </c>
      <c r="B526" t="s">
        <v>4292</v>
      </c>
    </row>
    <row r="527" spans="1:2" x14ac:dyDescent="0.25">
      <c r="A527">
        <v>100532</v>
      </c>
      <c r="B527" t="s">
        <v>4293</v>
      </c>
    </row>
    <row r="528" spans="1:2" x14ac:dyDescent="0.25">
      <c r="A528">
        <v>100533</v>
      </c>
      <c r="B528" t="s">
        <v>4294</v>
      </c>
    </row>
    <row r="529" spans="1:2" x14ac:dyDescent="0.25">
      <c r="A529">
        <v>100534</v>
      </c>
      <c r="B529" t="s">
        <v>2557</v>
      </c>
    </row>
    <row r="530" spans="1:2" x14ac:dyDescent="0.25">
      <c r="A530">
        <v>100535</v>
      </c>
      <c r="B530" t="s">
        <v>3253</v>
      </c>
    </row>
    <row r="531" spans="1:2" x14ac:dyDescent="0.25">
      <c r="A531">
        <v>100536</v>
      </c>
      <c r="B531" t="s">
        <v>4295</v>
      </c>
    </row>
    <row r="532" spans="1:2" x14ac:dyDescent="0.25">
      <c r="A532">
        <v>100537</v>
      </c>
      <c r="B532" t="s">
        <v>4296</v>
      </c>
    </row>
    <row r="533" spans="1:2" x14ac:dyDescent="0.25">
      <c r="A533">
        <v>100538</v>
      </c>
      <c r="B533" t="s">
        <v>3171</v>
      </c>
    </row>
    <row r="534" spans="1:2" x14ac:dyDescent="0.25">
      <c r="A534">
        <v>100539</v>
      </c>
      <c r="B534" t="s">
        <v>3172</v>
      </c>
    </row>
    <row r="535" spans="1:2" x14ac:dyDescent="0.25">
      <c r="A535">
        <v>100540</v>
      </c>
      <c r="B535" t="s">
        <v>3173</v>
      </c>
    </row>
    <row r="536" spans="1:2" x14ac:dyDescent="0.25">
      <c r="A536">
        <v>100541</v>
      </c>
      <c r="B536" t="s">
        <v>3174</v>
      </c>
    </row>
    <row r="537" spans="1:2" x14ac:dyDescent="0.25">
      <c r="A537">
        <v>100542</v>
      </c>
      <c r="B537" t="s">
        <v>3175</v>
      </c>
    </row>
    <row r="538" spans="1:2" x14ac:dyDescent="0.25">
      <c r="A538">
        <v>100543</v>
      </c>
      <c r="B538" t="s">
        <v>4297</v>
      </c>
    </row>
    <row r="539" spans="1:2" x14ac:dyDescent="0.25">
      <c r="A539">
        <v>100544</v>
      </c>
      <c r="B539" t="s">
        <v>3176</v>
      </c>
    </row>
    <row r="540" spans="1:2" x14ac:dyDescent="0.25">
      <c r="A540">
        <v>100545</v>
      </c>
      <c r="B540" t="s">
        <v>4456</v>
      </c>
    </row>
    <row r="541" spans="1:2" x14ac:dyDescent="0.25">
      <c r="A541">
        <v>100546</v>
      </c>
      <c r="B541" t="s">
        <v>3177</v>
      </c>
    </row>
    <row r="542" spans="1:2" x14ac:dyDescent="0.25">
      <c r="A542">
        <v>100547</v>
      </c>
      <c r="B542" t="s">
        <v>3178</v>
      </c>
    </row>
    <row r="543" spans="1:2" x14ac:dyDescent="0.25">
      <c r="A543">
        <v>100548</v>
      </c>
      <c r="B543" t="s">
        <v>4457</v>
      </c>
    </row>
    <row r="544" spans="1:2" x14ac:dyDescent="0.25">
      <c r="A544">
        <v>100549</v>
      </c>
      <c r="B544" t="s">
        <v>4458</v>
      </c>
    </row>
    <row r="545" spans="1:2" x14ac:dyDescent="0.25">
      <c r="A545">
        <v>100550</v>
      </c>
      <c r="B545" t="s">
        <v>3179</v>
      </c>
    </row>
    <row r="546" spans="1:2" x14ac:dyDescent="0.25">
      <c r="A546">
        <v>100551</v>
      </c>
      <c r="B546" t="s">
        <v>4459</v>
      </c>
    </row>
    <row r="547" spans="1:2" x14ac:dyDescent="0.25">
      <c r="A547">
        <v>100552</v>
      </c>
      <c r="B547" t="s">
        <v>4460</v>
      </c>
    </row>
    <row r="548" spans="1:2" x14ac:dyDescent="0.25">
      <c r="A548">
        <v>100553</v>
      </c>
      <c r="B548" t="s">
        <v>3180</v>
      </c>
    </row>
    <row r="549" spans="1:2" x14ac:dyDescent="0.25">
      <c r="A549">
        <v>100554</v>
      </c>
      <c r="B549" t="s">
        <v>4461</v>
      </c>
    </row>
    <row r="550" spans="1:2" x14ac:dyDescent="0.25">
      <c r="A550">
        <v>100555</v>
      </c>
      <c r="B550" t="s">
        <v>3181</v>
      </c>
    </row>
    <row r="551" spans="1:2" x14ac:dyDescent="0.25">
      <c r="A551">
        <v>100556</v>
      </c>
      <c r="B551" t="s">
        <v>1414</v>
      </c>
    </row>
    <row r="552" spans="1:2" x14ac:dyDescent="0.25">
      <c r="A552">
        <v>100557</v>
      </c>
      <c r="B552" t="s">
        <v>2341</v>
      </c>
    </row>
    <row r="553" spans="1:2" x14ac:dyDescent="0.25">
      <c r="A553">
        <v>100558</v>
      </c>
      <c r="B553" t="s">
        <v>2342</v>
      </c>
    </row>
    <row r="554" spans="1:2" x14ac:dyDescent="0.25">
      <c r="A554">
        <v>100559</v>
      </c>
      <c r="B554" t="s">
        <v>2343</v>
      </c>
    </row>
    <row r="555" spans="1:2" x14ac:dyDescent="0.25">
      <c r="A555">
        <v>100560</v>
      </c>
      <c r="B555" t="s">
        <v>2344</v>
      </c>
    </row>
    <row r="556" spans="1:2" x14ac:dyDescent="0.25">
      <c r="A556">
        <v>100561</v>
      </c>
      <c r="B556" t="s">
        <v>2345</v>
      </c>
    </row>
    <row r="557" spans="1:2" x14ac:dyDescent="0.25">
      <c r="A557">
        <v>100562</v>
      </c>
      <c r="B557" t="s">
        <v>2346</v>
      </c>
    </row>
    <row r="558" spans="1:2" x14ac:dyDescent="0.25">
      <c r="A558">
        <v>100563</v>
      </c>
      <c r="B558" t="s">
        <v>2347</v>
      </c>
    </row>
    <row r="559" spans="1:2" x14ac:dyDescent="0.25">
      <c r="A559">
        <v>100564</v>
      </c>
      <c r="B559" t="s">
        <v>2348</v>
      </c>
    </row>
    <row r="560" spans="1:2" x14ac:dyDescent="0.25">
      <c r="A560">
        <v>100565</v>
      </c>
      <c r="B560" t="s">
        <v>4462</v>
      </c>
    </row>
    <row r="561" spans="1:2" x14ac:dyDescent="0.25">
      <c r="A561">
        <v>100566</v>
      </c>
      <c r="B561" t="s">
        <v>2349</v>
      </c>
    </row>
    <row r="562" spans="1:2" x14ac:dyDescent="0.25">
      <c r="A562">
        <v>100567</v>
      </c>
      <c r="B562" t="s">
        <v>4464</v>
      </c>
    </row>
    <row r="563" spans="1:2" x14ac:dyDescent="0.25">
      <c r="A563">
        <v>100568</v>
      </c>
      <c r="B563" t="s">
        <v>2350</v>
      </c>
    </row>
    <row r="564" spans="1:2" x14ac:dyDescent="0.25">
      <c r="A564">
        <v>100569</v>
      </c>
      <c r="B564" t="s">
        <v>2351</v>
      </c>
    </row>
    <row r="565" spans="1:2" x14ac:dyDescent="0.25">
      <c r="A565">
        <v>100570</v>
      </c>
      <c r="B565" t="s">
        <v>2352</v>
      </c>
    </row>
    <row r="566" spans="1:2" x14ac:dyDescent="0.25">
      <c r="A566">
        <v>100571</v>
      </c>
      <c r="B566" t="s">
        <v>2353</v>
      </c>
    </row>
    <row r="567" spans="1:2" x14ac:dyDescent="0.25">
      <c r="A567">
        <v>100572</v>
      </c>
      <c r="B567" t="s">
        <v>2354</v>
      </c>
    </row>
    <row r="568" spans="1:2" x14ac:dyDescent="0.25">
      <c r="A568">
        <v>100573</v>
      </c>
      <c r="B568" t="s">
        <v>2355</v>
      </c>
    </row>
    <row r="569" spans="1:2" x14ac:dyDescent="0.25">
      <c r="A569">
        <v>100574</v>
      </c>
      <c r="B569" t="s">
        <v>740</v>
      </c>
    </row>
    <row r="570" spans="1:2" x14ac:dyDescent="0.25">
      <c r="A570">
        <v>100575</v>
      </c>
      <c r="B570" t="s">
        <v>4465</v>
      </c>
    </row>
    <row r="571" spans="1:2" x14ac:dyDescent="0.25">
      <c r="A571">
        <v>100576</v>
      </c>
      <c r="B571" t="s">
        <v>4466</v>
      </c>
    </row>
    <row r="572" spans="1:2" x14ac:dyDescent="0.25">
      <c r="A572">
        <v>100577</v>
      </c>
      <c r="B572" t="s">
        <v>741</v>
      </c>
    </row>
    <row r="573" spans="1:2" x14ac:dyDescent="0.25">
      <c r="A573">
        <v>100578</v>
      </c>
      <c r="B573" t="s">
        <v>742</v>
      </c>
    </row>
    <row r="574" spans="1:2" x14ac:dyDescent="0.25">
      <c r="A574">
        <v>100579</v>
      </c>
      <c r="B574" t="s">
        <v>743</v>
      </c>
    </row>
    <row r="575" spans="1:2" x14ac:dyDescent="0.25">
      <c r="A575">
        <v>100580</v>
      </c>
      <c r="B575" t="s">
        <v>2068</v>
      </c>
    </row>
    <row r="576" spans="1:2" x14ac:dyDescent="0.25">
      <c r="A576">
        <v>100581</v>
      </c>
      <c r="B576" t="s">
        <v>744</v>
      </c>
    </row>
    <row r="577" spans="1:2" x14ac:dyDescent="0.25">
      <c r="A577">
        <v>100582</v>
      </c>
      <c r="B577" t="s">
        <v>745</v>
      </c>
    </row>
    <row r="578" spans="1:2" x14ac:dyDescent="0.25">
      <c r="A578">
        <v>100583</v>
      </c>
      <c r="B578" t="s">
        <v>2069</v>
      </c>
    </row>
    <row r="579" spans="1:2" x14ac:dyDescent="0.25">
      <c r="A579">
        <v>100584</v>
      </c>
      <c r="B579" t="s">
        <v>2070</v>
      </c>
    </row>
    <row r="580" spans="1:2" x14ac:dyDescent="0.25">
      <c r="A580">
        <v>100585</v>
      </c>
      <c r="B580" t="s">
        <v>2092</v>
      </c>
    </row>
    <row r="581" spans="1:2" x14ac:dyDescent="0.25">
      <c r="A581">
        <v>100586</v>
      </c>
      <c r="B581" t="s">
        <v>2093</v>
      </c>
    </row>
    <row r="582" spans="1:2" x14ac:dyDescent="0.25">
      <c r="A582">
        <v>100587</v>
      </c>
      <c r="B582" t="s">
        <v>746</v>
      </c>
    </row>
    <row r="583" spans="1:2" x14ac:dyDescent="0.25">
      <c r="A583">
        <v>100588</v>
      </c>
      <c r="B583" t="s">
        <v>747</v>
      </c>
    </row>
    <row r="584" spans="1:2" x14ac:dyDescent="0.25">
      <c r="A584">
        <v>100589</v>
      </c>
      <c r="B584" t="s">
        <v>2094</v>
      </c>
    </row>
    <row r="585" spans="1:2" x14ac:dyDescent="0.25">
      <c r="A585">
        <v>100590</v>
      </c>
      <c r="B585" t="s">
        <v>2095</v>
      </c>
    </row>
    <row r="586" spans="1:2" x14ac:dyDescent="0.25">
      <c r="A586">
        <v>100591</v>
      </c>
      <c r="B586" t="s">
        <v>748</v>
      </c>
    </row>
    <row r="587" spans="1:2" x14ac:dyDescent="0.25">
      <c r="A587">
        <v>100592</v>
      </c>
      <c r="B587" t="s">
        <v>1576</v>
      </c>
    </row>
    <row r="588" spans="1:2" x14ac:dyDescent="0.25">
      <c r="A588">
        <v>100593</v>
      </c>
      <c r="B588" t="s">
        <v>1577</v>
      </c>
    </row>
    <row r="589" spans="1:2" x14ac:dyDescent="0.25">
      <c r="A589">
        <v>100594</v>
      </c>
      <c r="B589" t="s">
        <v>2096</v>
      </c>
    </row>
    <row r="590" spans="1:2" x14ac:dyDescent="0.25">
      <c r="A590">
        <v>100595</v>
      </c>
      <c r="B590" t="s">
        <v>2097</v>
      </c>
    </row>
    <row r="591" spans="1:2" x14ac:dyDescent="0.25">
      <c r="A591">
        <v>100596</v>
      </c>
      <c r="B591" t="s">
        <v>2098</v>
      </c>
    </row>
    <row r="592" spans="1:2" x14ac:dyDescent="0.25">
      <c r="A592">
        <v>100597</v>
      </c>
      <c r="B592" t="s">
        <v>1578</v>
      </c>
    </row>
    <row r="593" spans="1:2" x14ac:dyDescent="0.25">
      <c r="A593">
        <v>100598</v>
      </c>
      <c r="B593" t="s">
        <v>2099</v>
      </c>
    </row>
    <row r="594" spans="1:2" x14ac:dyDescent="0.25">
      <c r="A594">
        <v>100599</v>
      </c>
      <c r="B594" t="s">
        <v>1579</v>
      </c>
    </row>
    <row r="595" spans="1:2" x14ac:dyDescent="0.25">
      <c r="A595">
        <v>100600</v>
      </c>
      <c r="B595" t="s">
        <v>1580</v>
      </c>
    </row>
    <row r="596" spans="1:2" x14ac:dyDescent="0.25">
      <c r="A596">
        <v>100601</v>
      </c>
      <c r="B596" t="s">
        <v>2100</v>
      </c>
    </row>
    <row r="597" spans="1:2" x14ac:dyDescent="0.25">
      <c r="A597">
        <v>100602</v>
      </c>
      <c r="B597" t="s">
        <v>2101</v>
      </c>
    </row>
    <row r="598" spans="1:2" x14ac:dyDescent="0.25">
      <c r="A598">
        <v>100603</v>
      </c>
      <c r="B598" t="s">
        <v>2102</v>
      </c>
    </row>
    <row r="599" spans="1:2" x14ac:dyDescent="0.25">
      <c r="A599">
        <v>100604</v>
      </c>
      <c r="B599" t="s">
        <v>2103</v>
      </c>
    </row>
    <row r="600" spans="1:2" x14ac:dyDescent="0.25">
      <c r="A600">
        <v>100605</v>
      </c>
      <c r="B600" t="s">
        <v>1581</v>
      </c>
    </row>
    <row r="601" spans="1:2" x14ac:dyDescent="0.25">
      <c r="A601">
        <v>100606</v>
      </c>
      <c r="B601" t="s">
        <v>1582</v>
      </c>
    </row>
    <row r="602" spans="1:2" x14ac:dyDescent="0.25">
      <c r="A602">
        <v>100607</v>
      </c>
      <c r="B602" t="s">
        <v>1583</v>
      </c>
    </row>
    <row r="603" spans="1:2" x14ac:dyDescent="0.25">
      <c r="A603">
        <v>100608</v>
      </c>
      <c r="B603" t="s">
        <v>1584</v>
      </c>
    </row>
    <row r="604" spans="1:2" x14ac:dyDescent="0.25">
      <c r="A604">
        <v>100609</v>
      </c>
      <c r="B604" t="s">
        <v>1585</v>
      </c>
    </row>
    <row r="605" spans="1:2" x14ac:dyDescent="0.25">
      <c r="A605">
        <v>100610</v>
      </c>
      <c r="B605" t="s">
        <v>4623</v>
      </c>
    </row>
    <row r="606" spans="1:2" x14ac:dyDescent="0.25">
      <c r="A606">
        <v>100611</v>
      </c>
      <c r="B606" t="s">
        <v>2047</v>
      </c>
    </row>
    <row r="607" spans="1:2" x14ac:dyDescent="0.25">
      <c r="A607">
        <v>100612</v>
      </c>
      <c r="B607" t="s">
        <v>2048</v>
      </c>
    </row>
    <row r="608" spans="1:2" x14ac:dyDescent="0.25">
      <c r="A608">
        <v>100613</v>
      </c>
      <c r="B608" t="s">
        <v>2049</v>
      </c>
    </row>
    <row r="609" spans="1:2" x14ac:dyDescent="0.25">
      <c r="A609">
        <v>100614</v>
      </c>
      <c r="B609" t="s">
        <v>4624</v>
      </c>
    </row>
    <row r="610" spans="1:2" x14ac:dyDescent="0.25">
      <c r="A610">
        <v>100615</v>
      </c>
      <c r="B610" t="s">
        <v>4625</v>
      </c>
    </row>
    <row r="611" spans="1:2" x14ac:dyDescent="0.25">
      <c r="A611">
        <v>100616</v>
      </c>
      <c r="B611" t="s">
        <v>2050</v>
      </c>
    </row>
    <row r="612" spans="1:2" x14ac:dyDescent="0.25">
      <c r="A612">
        <v>100617</v>
      </c>
      <c r="B612" t="s">
        <v>4626</v>
      </c>
    </row>
    <row r="613" spans="1:2" x14ac:dyDescent="0.25">
      <c r="A613">
        <v>100618</v>
      </c>
      <c r="B613" t="s">
        <v>4627</v>
      </c>
    </row>
    <row r="614" spans="1:2" x14ac:dyDescent="0.25">
      <c r="A614">
        <v>100619</v>
      </c>
      <c r="B614" t="s">
        <v>4628</v>
      </c>
    </row>
    <row r="615" spans="1:2" x14ac:dyDescent="0.25">
      <c r="A615">
        <v>100620</v>
      </c>
      <c r="B615" t="s">
        <v>1748</v>
      </c>
    </row>
    <row r="616" spans="1:2" x14ac:dyDescent="0.25">
      <c r="A616">
        <v>100621</v>
      </c>
      <c r="B616" t="s">
        <v>1749</v>
      </c>
    </row>
    <row r="617" spans="1:2" x14ac:dyDescent="0.25">
      <c r="A617">
        <v>100622</v>
      </c>
      <c r="B617" t="s">
        <v>4629</v>
      </c>
    </row>
    <row r="618" spans="1:2" x14ac:dyDescent="0.25">
      <c r="A618">
        <v>100623</v>
      </c>
      <c r="B618" t="s">
        <v>4630</v>
      </c>
    </row>
    <row r="619" spans="1:2" x14ac:dyDescent="0.25">
      <c r="A619">
        <v>100624</v>
      </c>
      <c r="B619" t="s">
        <v>4631</v>
      </c>
    </row>
    <row r="620" spans="1:2" x14ac:dyDescent="0.25">
      <c r="A620">
        <v>100625</v>
      </c>
      <c r="B620" t="s">
        <v>1750</v>
      </c>
    </row>
    <row r="621" spans="1:2" x14ac:dyDescent="0.25">
      <c r="A621">
        <v>100626</v>
      </c>
      <c r="B621" t="s">
        <v>4632</v>
      </c>
    </row>
    <row r="622" spans="1:2" x14ac:dyDescent="0.25">
      <c r="A622">
        <v>100627</v>
      </c>
      <c r="B622" t="s">
        <v>4633</v>
      </c>
    </row>
    <row r="623" spans="1:2" x14ac:dyDescent="0.25">
      <c r="A623">
        <v>100628</v>
      </c>
      <c r="B623" t="s">
        <v>4634</v>
      </c>
    </row>
    <row r="624" spans="1:2" x14ac:dyDescent="0.25">
      <c r="A624">
        <v>100629</v>
      </c>
      <c r="B624" t="s">
        <v>4635</v>
      </c>
    </row>
    <row r="625" spans="1:2" x14ac:dyDescent="0.25">
      <c r="A625">
        <v>100630</v>
      </c>
      <c r="B625" t="s">
        <v>4636</v>
      </c>
    </row>
    <row r="626" spans="1:2" x14ac:dyDescent="0.25">
      <c r="A626">
        <v>100631</v>
      </c>
      <c r="B626" t="s">
        <v>2181</v>
      </c>
    </row>
    <row r="627" spans="1:2" x14ac:dyDescent="0.25">
      <c r="A627">
        <v>100632</v>
      </c>
      <c r="B627" t="s">
        <v>4637</v>
      </c>
    </row>
    <row r="628" spans="1:2" x14ac:dyDescent="0.25">
      <c r="A628">
        <v>100633</v>
      </c>
      <c r="B628" t="s">
        <v>4639</v>
      </c>
    </row>
    <row r="629" spans="1:2" x14ac:dyDescent="0.25">
      <c r="A629">
        <v>100634</v>
      </c>
      <c r="B629" t="s">
        <v>3663</v>
      </c>
    </row>
    <row r="630" spans="1:2" x14ac:dyDescent="0.25">
      <c r="A630">
        <v>100635</v>
      </c>
      <c r="B630" t="s">
        <v>2182</v>
      </c>
    </row>
    <row r="631" spans="1:2" x14ac:dyDescent="0.25">
      <c r="A631">
        <v>100636</v>
      </c>
      <c r="B631" t="s">
        <v>3664</v>
      </c>
    </row>
    <row r="632" spans="1:2" x14ac:dyDescent="0.25">
      <c r="A632">
        <v>100637</v>
      </c>
      <c r="B632" t="s">
        <v>2183</v>
      </c>
    </row>
    <row r="633" spans="1:2" x14ac:dyDescent="0.25">
      <c r="A633">
        <v>100638</v>
      </c>
      <c r="B633" t="s">
        <v>2184</v>
      </c>
    </row>
    <row r="634" spans="1:2" x14ac:dyDescent="0.25">
      <c r="A634">
        <v>100639</v>
      </c>
      <c r="B634" t="s">
        <v>2185</v>
      </c>
    </row>
    <row r="635" spans="1:2" x14ac:dyDescent="0.25">
      <c r="A635">
        <v>100640</v>
      </c>
      <c r="B635" t="s">
        <v>2186</v>
      </c>
    </row>
    <row r="636" spans="1:2" x14ac:dyDescent="0.25">
      <c r="A636">
        <v>100641</v>
      </c>
      <c r="B636" t="s">
        <v>2187</v>
      </c>
    </row>
    <row r="637" spans="1:2" x14ac:dyDescent="0.25">
      <c r="A637">
        <v>100642</v>
      </c>
      <c r="B637" t="s">
        <v>1957</v>
      </c>
    </row>
    <row r="638" spans="1:2" x14ac:dyDescent="0.25">
      <c r="A638">
        <v>100643</v>
      </c>
      <c r="B638" t="s">
        <v>3665</v>
      </c>
    </row>
    <row r="639" spans="1:2" x14ac:dyDescent="0.25">
      <c r="A639">
        <v>100644</v>
      </c>
      <c r="B639" t="s">
        <v>3666</v>
      </c>
    </row>
    <row r="640" spans="1:2" x14ac:dyDescent="0.25">
      <c r="A640">
        <v>100645</v>
      </c>
      <c r="B640" t="s">
        <v>1098</v>
      </c>
    </row>
    <row r="641" spans="1:2" x14ac:dyDescent="0.25">
      <c r="A641">
        <v>100646</v>
      </c>
      <c r="B641" t="s">
        <v>3667</v>
      </c>
    </row>
    <row r="642" spans="1:2" x14ac:dyDescent="0.25">
      <c r="A642">
        <v>100647</v>
      </c>
      <c r="B642" t="s">
        <v>5600</v>
      </c>
    </row>
    <row r="643" spans="1:2" x14ac:dyDescent="0.25">
      <c r="A643">
        <v>100648</v>
      </c>
      <c r="B643" t="s">
        <v>3668</v>
      </c>
    </row>
    <row r="644" spans="1:2" x14ac:dyDescent="0.25">
      <c r="A644">
        <v>100649</v>
      </c>
      <c r="B644" t="s">
        <v>3669</v>
      </c>
    </row>
    <row r="645" spans="1:2" x14ac:dyDescent="0.25">
      <c r="A645">
        <v>100650</v>
      </c>
      <c r="B645" t="s">
        <v>3670</v>
      </c>
    </row>
    <row r="646" spans="1:2" x14ac:dyDescent="0.25">
      <c r="A646">
        <v>100651</v>
      </c>
      <c r="B646" t="s">
        <v>1099</v>
      </c>
    </row>
    <row r="647" spans="1:2" x14ac:dyDescent="0.25">
      <c r="A647">
        <v>100652</v>
      </c>
      <c r="B647" t="s">
        <v>3671</v>
      </c>
    </row>
    <row r="648" spans="1:2" x14ac:dyDescent="0.25">
      <c r="A648">
        <v>100653</v>
      </c>
      <c r="B648" t="s">
        <v>1100</v>
      </c>
    </row>
    <row r="649" spans="1:2" x14ac:dyDescent="0.25">
      <c r="A649">
        <v>100654</v>
      </c>
      <c r="B649" t="s">
        <v>3672</v>
      </c>
    </row>
    <row r="650" spans="1:2" x14ac:dyDescent="0.25">
      <c r="A650">
        <v>100655</v>
      </c>
      <c r="B650" t="s">
        <v>3673</v>
      </c>
    </row>
    <row r="651" spans="1:2" x14ac:dyDescent="0.25">
      <c r="A651">
        <v>100656</v>
      </c>
      <c r="B651" t="s">
        <v>3674</v>
      </c>
    </row>
    <row r="652" spans="1:2" x14ac:dyDescent="0.25">
      <c r="A652">
        <v>100657</v>
      </c>
      <c r="B652" t="s">
        <v>3675</v>
      </c>
    </row>
    <row r="653" spans="1:2" x14ac:dyDescent="0.25">
      <c r="A653">
        <v>100658</v>
      </c>
      <c r="B653" t="s">
        <v>1101</v>
      </c>
    </row>
    <row r="654" spans="1:2" x14ac:dyDescent="0.25">
      <c r="A654">
        <v>100659</v>
      </c>
      <c r="B654" t="s">
        <v>1102</v>
      </c>
    </row>
    <row r="655" spans="1:2" x14ac:dyDescent="0.25">
      <c r="A655">
        <v>100660</v>
      </c>
      <c r="B655" t="s">
        <v>1103</v>
      </c>
    </row>
    <row r="656" spans="1:2" x14ac:dyDescent="0.25">
      <c r="A656">
        <v>100661</v>
      </c>
      <c r="B656" t="s">
        <v>1104</v>
      </c>
    </row>
    <row r="657" spans="1:2" x14ac:dyDescent="0.25">
      <c r="A657">
        <v>100662</v>
      </c>
      <c r="B657" t="s">
        <v>4832</v>
      </c>
    </row>
    <row r="658" spans="1:2" x14ac:dyDescent="0.25">
      <c r="A658">
        <v>100663</v>
      </c>
      <c r="B658" t="s">
        <v>3254</v>
      </c>
    </row>
    <row r="659" spans="1:2" x14ac:dyDescent="0.25">
      <c r="A659">
        <v>100664</v>
      </c>
      <c r="B659" t="s">
        <v>3822</v>
      </c>
    </row>
    <row r="660" spans="1:2" x14ac:dyDescent="0.25">
      <c r="A660">
        <v>100665</v>
      </c>
      <c r="B660" t="s">
        <v>3823</v>
      </c>
    </row>
    <row r="661" spans="1:2" x14ac:dyDescent="0.25">
      <c r="A661">
        <v>100666</v>
      </c>
      <c r="B661" t="s">
        <v>3824</v>
      </c>
    </row>
    <row r="662" spans="1:2" x14ac:dyDescent="0.25">
      <c r="A662">
        <v>100667</v>
      </c>
      <c r="B662" t="s">
        <v>3255</v>
      </c>
    </row>
    <row r="663" spans="1:2" x14ac:dyDescent="0.25">
      <c r="A663">
        <v>100668</v>
      </c>
      <c r="B663" t="s">
        <v>3256</v>
      </c>
    </row>
    <row r="664" spans="1:2" x14ac:dyDescent="0.25">
      <c r="A664">
        <v>100669</v>
      </c>
      <c r="B664" t="s">
        <v>3257</v>
      </c>
    </row>
    <row r="665" spans="1:2" x14ac:dyDescent="0.25">
      <c r="A665">
        <v>100670</v>
      </c>
      <c r="B665" t="s">
        <v>3258</v>
      </c>
    </row>
    <row r="666" spans="1:2" x14ac:dyDescent="0.25">
      <c r="A666">
        <v>100671</v>
      </c>
      <c r="B666" t="s">
        <v>3259</v>
      </c>
    </row>
    <row r="667" spans="1:2" x14ac:dyDescent="0.25">
      <c r="A667">
        <v>100672</v>
      </c>
      <c r="B667" t="s">
        <v>3260</v>
      </c>
    </row>
    <row r="668" spans="1:2" x14ac:dyDescent="0.25">
      <c r="A668">
        <v>100673</v>
      </c>
      <c r="B668" t="s">
        <v>3261</v>
      </c>
    </row>
    <row r="669" spans="1:2" x14ac:dyDescent="0.25">
      <c r="A669">
        <v>100674</v>
      </c>
      <c r="B669" t="s">
        <v>3262</v>
      </c>
    </row>
    <row r="670" spans="1:2" x14ac:dyDescent="0.25">
      <c r="A670">
        <v>100675</v>
      </c>
      <c r="B670" t="s">
        <v>3263</v>
      </c>
    </row>
    <row r="671" spans="1:2" x14ac:dyDescent="0.25">
      <c r="A671">
        <v>100676</v>
      </c>
      <c r="B671" t="s">
        <v>2558</v>
      </c>
    </row>
    <row r="672" spans="1:2" x14ac:dyDescent="0.25">
      <c r="A672">
        <v>100677</v>
      </c>
      <c r="B672" t="s">
        <v>3265</v>
      </c>
    </row>
    <row r="673" spans="1:2" x14ac:dyDescent="0.25">
      <c r="A673">
        <v>100678</v>
      </c>
      <c r="B673" t="s">
        <v>3825</v>
      </c>
    </row>
    <row r="674" spans="1:2" x14ac:dyDescent="0.25">
      <c r="A674">
        <v>100679</v>
      </c>
      <c r="B674" t="s">
        <v>3826</v>
      </c>
    </row>
    <row r="675" spans="1:2" x14ac:dyDescent="0.25">
      <c r="A675">
        <v>100680</v>
      </c>
      <c r="B675" t="s">
        <v>3827</v>
      </c>
    </row>
    <row r="676" spans="1:2" x14ac:dyDescent="0.25">
      <c r="A676">
        <v>100681</v>
      </c>
      <c r="B676" t="s">
        <v>5601</v>
      </c>
    </row>
    <row r="677" spans="1:2" x14ac:dyDescent="0.25">
      <c r="A677">
        <v>100682</v>
      </c>
      <c r="B677" t="s">
        <v>3182</v>
      </c>
    </row>
    <row r="678" spans="1:2" x14ac:dyDescent="0.25">
      <c r="A678">
        <v>100683</v>
      </c>
      <c r="B678" t="s">
        <v>3828</v>
      </c>
    </row>
    <row r="679" spans="1:2" x14ac:dyDescent="0.25">
      <c r="A679">
        <v>100684</v>
      </c>
      <c r="B679" t="s">
        <v>3829</v>
      </c>
    </row>
    <row r="680" spans="1:2" x14ac:dyDescent="0.25">
      <c r="A680">
        <v>100685</v>
      </c>
      <c r="B680" t="s">
        <v>3830</v>
      </c>
    </row>
    <row r="681" spans="1:2" x14ac:dyDescent="0.25">
      <c r="A681">
        <v>100686</v>
      </c>
      <c r="B681" t="s">
        <v>3183</v>
      </c>
    </row>
    <row r="682" spans="1:2" x14ac:dyDescent="0.25">
      <c r="A682">
        <v>100687</v>
      </c>
      <c r="B682" t="s">
        <v>3831</v>
      </c>
    </row>
    <row r="683" spans="1:2" x14ac:dyDescent="0.25">
      <c r="A683">
        <v>100688</v>
      </c>
      <c r="B683" t="s">
        <v>3184</v>
      </c>
    </row>
    <row r="684" spans="1:2" x14ac:dyDescent="0.25">
      <c r="A684">
        <v>100689</v>
      </c>
      <c r="B684" t="s">
        <v>3833</v>
      </c>
    </row>
    <row r="685" spans="1:2" x14ac:dyDescent="0.25">
      <c r="A685">
        <v>100690</v>
      </c>
      <c r="B685" t="s">
        <v>3185</v>
      </c>
    </row>
    <row r="686" spans="1:2" x14ac:dyDescent="0.25">
      <c r="A686">
        <v>100691</v>
      </c>
      <c r="B686" t="s">
        <v>3834</v>
      </c>
    </row>
    <row r="687" spans="1:2" x14ac:dyDescent="0.25">
      <c r="A687">
        <v>100692</v>
      </c>
      <c r="B687" t="s">
        <v>3186</v>
      </c>
    </row>
    <row r="688" spans="1:2" x14ac:dyDescent="0.25">
      <c r="A688">
        <v>100693</v>
      </c>
      <c r="B688" t="s">
        <v>3835</v>
      </c>
    </row>
    <row r="689" spans="1:2" x14ac:dyDescent="0.25">
      <c r="A689">
        <v>100694</v>
      </c>
      <c r="B689" t="s">
        <v>3187</v>
      </c>
    </row>
    <row r="690" spans="1:2" x14ac:dyDescent="0.25">
      <c r="A690">
        <v>100695</v>
      </c>
      <c r="B690" t="s">
        <v>3984</v>
      </c>
    </row>
    <row r="691" spans="1:2" x14ac:dyDescent="0.25">
      <c r="A691">
        <v>100696</v>
      </c>
      <c r="B691" t="s">
        <v>2356</v>
      </c>
    </row>
    <row r="692" spans="1:2" x14ac:dyDescent="0.25">
      <c r="A692">
        <v>100697</v>
      </c>
      <c r="B692" t="s">
        <v>3985</v>
      </c>
    </row>
    <row r="693" spans="1:2" x14ac:dyDescent="0.25">
      <c r="A693">
        <v>100698</v>
      </c>
      <c r="B693" t="s">
        <v>2356</v>
      </c>
    </row>
    <row r="694" spans="1:2" x14ac:dyDescent="0.25">
      <c r="A694">
        <v>100699</v>
      </c>
      <c r="B694" t="s">
        <v>3986</v>
      </c>
    </row>
    <row r="695" spans="1:2" x14ac:dyDescent="0.25">
      <c r="A695">
        <v>100700</v>
      </c>
      <c r="B695" t="s">
        <v>2357</v>
      </c>
    </row>
    <row r="696" spans="1:2" x14ac:dyDescent="0.25">
      <c r="A696">
        <v>100701</v>
      </c>
      <c r="B696" t="s">
        <v>3987</v>
      </c>
    </row>
    <row r="697" spans="1:2" x14ac:dyDescent="0.25">
      <c r="A697">
        <v>100702</v>
      </c>
      <c r="B697" t="s">
        <v>3988</v>
      </c>
    </row>
    <row r="698" spans="1:2" x14ac:dyDescent="0.25">
      <c r="A698">
        <v>100703</v>
      </c>
      <c r="B698" t="s">
        <v>3990</v>
      </c>
    </row>
    <row r="699" spans="1:2" x14ac:dyDescent="0.25">
      <c r="A699">
        <v>100704</v>
      </c>
      <c r="B699" t="s">
        <v>3991</v>
      </c>
    </row>
    <row r="700" spans="1:2" x14ac:dyDescent="0.25">
      <c r="A700">
        <v>100705</v>
      </c>
      <c r="B700" t="s">
        <v>3992</v>
      </c>
    </row>
    <row r="701" spans="1:2" x14ac:dyDescent="0.25">
      <c r="A701">
        <v>100706</v>
      </c>
      <c r="B701" t="s">
        <v>3993</v>
      </c>
    </row>
    <row r="702" spans="1:2" x14ac:dyDescent="0.25">
      <c r="A702">
        <v>100707</v>
      </c>
      <c r="B702" t="s">
        <v>2358</v>
      </c>
    </row>
    <row r="703" spans="1:2" x14ac:dyDescent="0.25">
      <c r="A703">
        <v>100708</v>
      </c>
      <c r="B703" t="s">
        <v>3994</v>
      </c>
    </row>
    <row r="704" spans="1:2" x14ac:dyDescent="0.25">
      <c r="A704">
        <v>100709</v>
      </c>
      <c r="B704" t="s">
        <v>3995</v>
      </c>
    </row>
    <row r="705" spans="1:2" x14ac:dyDescent="0.25">
      <c r="A705">
        <v>100710</v>
      </c>
      <c r="B705" t="s">
        <v>3996</v>
      </c>
    </row>
    <row r="706" spans="1:2" x14ac:dyDescent="0.25">
      <c r="A706">
        <v>100711</v>
      </c>
      <c r="B706" t="s">
        <v>2359</v>
      </c>
    </row>
    <row r="707" spans="1:2" x14ac:dyDescent="0.25">
      <c r="A707">
        <v>100712</v>
      </c>
      <c r="B707" t="s">
        <v>3997</v>
      </c>
    </row>
    <row r="708" spans="1:2" x14ac:dyDescent="0.25">
      <c r="A708">
        <v>100713</v>
      </c>
      <c r="B708" t="s">
        <v>2680</v>
      </c>
    </row>
    <row r="709" spans="1:2" x14ac:dyDescent="0.25">
      <c r="A709">
        <v>100714</v>
      </c>
      <c r="B709" t="s">
        <v>3998</v>
      </c>
    </row>
    <row r="710" spans="1:2" x14ac:dyDescent="0.25">
      <c r="A710">
        <v>100715</v>
      </c>
      <c r="B710" t="s">
        <v>3999</v>
      </c>
    </row>
    <row r="711" spans="1:2" x14ac:dyDescent="0.25">
      <c r="A711">
        <v>100716</v>
      </c>
      <c r="B711" t="s">
        <v>4155</v>
      </c>
    </row>
    <row r="712" spans="1:2" x14ac:dyDescent="0.25">
      <c r="A712">
        <v>100717</v>
      </c>
      <c r="B712" t="s">
        <v>4156</v>
      </c>
    </row>
    <row r="713" spans="1:2" x14ac:dyDescent="0.25">
      <c r="A713">
        <v>100718</v>
      </c>
      <c r="B713" t="s">
        <v>749</v>
      </c>
    </row>
    <row r="714" spans="1:2" x14ac:dyDescent="0.25">
      <c r="A714">
        <v>100719</v>
      </c>
      <c r="B714" t="s">
        <v>4157</v>
      </c>
    </row>
    <row r="715" spans="1:2" x14ac:dyDescent="0.25">
      <c r="A715">
        <v>100720</v>
      </c>
      <c r="B715" t="s">
        <v>4159</v>
      </c>
    </row>
    <row r="716" spans="1:2" x14ac:dyDescent="0.25">
      <c r="A716">
        <v>100721</v>
      </c>
      <c r="B716" t="s">
        <v>750</v>
      </c>
    </row>
    <row r="717" spans="1:2" x14ac:dyDescent="0.25">
      <c r="A717">
        <v>100722</v>
      </c>
      <c r="B717" t="s">
        <v>751</v>
      </c>
    </row>
    <row r="718" spans="1:2" x14ac:dyDescent="0.25">
      <c r="A718">
        <v>100723</v>
      </c>
      <c r="B718" t="s">
        <v>4160</v>
      </c>
    </row>
    <row r="719" spans="1:2" x14ac:dyDescent="0.25">
      <c r="A719">
        <v>100724</v>
      </c>
      <c r="B719" t="s">
        <v>4161</v>
      </c>
    </row>
    <row r="720" spans="1:2" x14ac:dyDescent="0.25">
      <c r="A720">
        <v>100725</v>
      </c>
      <c r="B720" t="s">
        <v>4162</v>
      </c>
    </row>
    <row r="721" spans="1:2" x14ac:dyDescent="0.25">
      <c r="A721">
        <v>100726</v>
      </c>
      <c r="B721" t="s">
        <v>752</v>
      </c>
    </row>
    <row r="722" spans="1:2" x14ac:dyDescent="0.25">
      <c r="A722">
        <v>100727</v>
      </c>
      <c r="B722" t="s">
        <v>753</v>
      </c>
    </row>
    <row r="723" spans="1:2" x14ac:dyDescent="0.25">
      <c r="A723">
        <v>100728</v>
      </c>
      <c r="B723" t="s">
        <v>4163</v>
      </c>
    </row>
    <row r="724" spans="1:2" x14ac:dyDescent="0.25">
      <c r="A724">
        <v>100729</v>
      </c>
      <c r="B724" t="s">
        <v>4164</v>
      </c>
    </row>
    <row r="725" spans="1:2" x14ac:dyDescent="0.25">
      <c r="A725">
        <v>100730</v>
      </c>
      <c r="B725" t="s">
        <v>754</v>
      </c>
    </row>
    <row r="726" spans="1:2" x14ac:dyDescent="0.25">
      <c r="A726">
        <v>100731</v>
      </c>
      <c r="B726" t="s">
        <v>755</v>
      </c>
    </row>
    <row r="727" spans="1:2" x14ac:dyDescent="0.25">
      <c r="A727">
        <v>100732</v>
      </c>
      <c r="B727" t="s">
        <v>4165</v>
      </c>
    </row>
    <row r="728" spans="1:2" x14ac:dyDescent="0.25">
      <c r="A728">
        <v>100733</v>
      </c>
      <c r="B728" t="s">
        <v>4166</v>
      </c>
    </row>
    <row r="729" spans="1:2" x14ac:dyDescent="0.25">
      <c r="A729">
        <v>100734</v>
      </c>
      <c r="B729" t="s">
        <v>1586</v>
      </c>
    </row>
    <row r="730" spans="1:2" x14ac:dyDescent="0.25">
      <c r="A730">
        <v>100735</v>
      </c>
      <c r="B730" t="s">
        <v>1587</v>
      </c>
    </row>
    <row r="731" spans="1:2" x14ac:dyDescent="0.25">
      <c r="A731">
        <v>100736</v>
      </c>
      <c r="B731" t="s">
        <v>1588</v>
      </c>
    </row>
    <row r="732" spans="1:2" x14ac:dyDescent="0.25">
      <c r="A732">
        <v>100737</v>
      </c>
      <c r="B732" t="s">
        <v>2189</v>
      </c>
    </row>
    <row r="733" spans="1:2" x14ac:dyDescent="0.25">
      <c r="A733">
        <v>100738</v>
      </c>
      <c r="B733" t="s">
        <v>4167</v>
      </c>
    </row>
    <row r="734" spans="1:2" x14ac:dyDescent="0.25">
      <c r="A734">
        <v>100739</v>
      </c>
      <c r="B734" t="s">
        <v>4168</v>
      </c>
    </row>
    <row r="735" spans="1:2" x14ac:dyDescent="0.25">
      <c r="A735">
        <v>100740</v>
      </c>
      <c r="B735" t="s">
        <v>2190</v>
      </c>
    </row>
    <row r="736" spans="1:2" x14ac:dyDescent="0.25">
      <c r="A736">
        <v>100741</v>
      </c>
      <c r="B736" t="s">
        <v>2191</v>
      </c>
    </row>
    <row r="737" spans="1:2" x14ac:dyDescent="0.25">
      <c r="A737">
        <v>100742</v>
      </c>
      <c r="B737" t="s">
        <v>4169</v>
      </c>
    </row>
    <row r="738" spans="1:2" x14ac:dyDescent="0.25">
      <c r="A738">
        <v>100743</v>
      </c>
      <c r="B738" t="s">
        <v>4170</v>
      </c>
    </row>
    <row r="739" spans="1:2" x14ac:dyDescent="0.25">
      <c r="A739">
        <v>100744</v>
      </c>
      <c r="B739" t="s">
        <v>2192</v>
      </c>
    </row>
    <row r="740" spans="1:2" x14ac:dyDescent="0.25">
      <c r="A740">
        <v>100745</v>
      </c>
      <c r="B740" t="s">
        <v>2193</v>
      </c>
    </row>
    <row r="741" spans="1:2" x14ac:dyDescent="0.25">
      <c r="A741">
        <v>100746</v>
      </c>
      <c r="B741" t="s">
        <v>4298</v>
      </c>
    </row>
    <row r="742" spans="1:2" x14ac:dyDescent="0.25">
      <c r="A742">
        <v>100747</v>
      </c>
      <c r="B742" t="s">
        <v>2194</v>
      </c>
    </row>
    <row r="743" spans="1:2" x14ac:dyDescent="0.25">
      <c r="A743">
        <v>100748</v>
      </c>
      <c r="B743" t="s">
        <v>4299</v>
      </c>
    </row>
    <row r="744" spans="1:2" x14ac:dyDescent="0.25">
      <c r="A744">
        <v>100749</v>
      </c>
      <c r="B744" t="s">
        <v>5602</v>
      </c>
    </row>
    <row r="745" spans="1:2" x14ac:dyDescent="0.25">
      <c r="A745">
        <v>100750</v>
      </c>
      <c r="B745" t="s">
        <v>4300</v>
      </c>
    </row>
    <row r="746" spans="1:2" x14ac:dyDescent="0.25">
      <c r="A746">
        <v>100751</v>
      </c>
      <c r="B746" t="s">
        <v>4301</v>
      </c>
    </row>
    <row r="747" spans="1:2" x14ac:dyDescent="0.25">
      <c r="A747">
        <v>100752</v>
      </c>
      <c r="B747" t="s">
        <v>1751</v>
      </c>
    </row>
    <row r="748" spans="1:2" x14ac:dyDescent="0.25">
      <c r="A748">
        <v>100753</v>
      </c>
      <c r="B748" t="s">
        <v>1752</v>
      </c>
    </row>
    <row r="749" spans="1:2" x14ac:dyDescent="0.25">
      <c r="A749">
        <v>100754</v>
      </c>
      <c r="B749" t="s">
        <v>1753</v>
      </c>
    </row>
    <row r="750" spans="1:2" x14ac:dyDescent="0.25">
      <c r="A750">
        <v>100755</v>
      </c>
      <c r="B750" t="s">
        <v>1754</v>
      </c>
    </row>
    <row r="751" spans="1:2" x14ac:dyDescent="0.25">
      <c r="A751">
        <v>100756</v>
      </c>
      <c r="B751" t="s">
        <v>1755</v>
      </c>
    </row>
    <row r="752" spans="1:2" x14ac:dyDescent="0.25">
      <c r="A752">
        <v>100757</v>
      </c>
      <c r="B752" t="s">
        <v>1756</v>
      </c>
    </row>
    <row r="753" spans="1:2" x14ac:dyDescent="0.25">
      <c r="A753">
        <v>100758</v>
      </c>
      <c r="B753" t="s">
        <v>4302</v>
      </c>
    </row>
    <row r="754" spans="1:2" x14ac:dyDescent="0.25">
      <c r="A754">
        <v>100759</v>
      </c>
      <c r="B754" t="s">
        <v>4303</v>
      </c>
    </row>
    <row r="755" spans="1:2" x14ac:dyDescent="0.25">
      <c r="A755">
        <v>100760</v>
      </c>
      <c r="B755" t="s">
        <v>4304</v>
      </c>
    </row>
    <row r="756" spans="1:2" x14ac:dyDescent="0.25">
      <c r="A756">
        <v>100761</v>
      </c>
      <c r="B756" t="s">
        <v>1757</v>
      </c>
    </row>
    <row r="757" spans="1:2" x14ac:dyDescent="0.25">
      <c r="A757">
        <v>100762</v>
      </c>
      <c r="B757" t="s">
        <v>1758</v>
      </c>
    </row>
    <row r="758" spans="1:2" x14ac:dyDescent="0.25">
      <c r="A758">
        <v>100763</v>
      </c>
      <c r="B758" t="s">
        <v>1759</v>
      </c>
    </row>
    <row r="759" spans="1:2" x14ac:dyDescent="0.25">
      <c r="A759">
        <v>100764</v>
      </c>
      <c r="B759" t="s">
        <v>1760</v>
      </c>
    </row>
    <row r="760" spans="1:2" x14ac:dyDescent="0.25">
      <c r="A760">
        <v>100765</v>
      </c>
      <c r="B760" t="s">
        <v>4305</v>
      </c>
    </row>
    <row r="761" spans="1:2" x14ac:dyDescent="0.25">
      <c r="A761">
        <v>100766</v>
      </c>
      <c r="B761" t="s">
        <v>4306</v>
      </c>
    </row>
    <row r="762" spans="1:2" x14ac:dyDescent="0.25">
      <c r="A762">
        <v>100767</v>
      </c>
      <c r="B762" t="s">
        <v>4307</v>
      </c>
    </row>
    <row r="763" spans="1:2" x14ac:dyDescent="0.25">
      <c r="A763">
        <v>100768</v>
      </c>
      <c r="B763" t="s">
        <v>1105</v>
      </c>
    </row>
    <row r="764" spans="1:2" x14ac:dyDescent="0.25">
      <c r="A764">
        <v>100769</v>
      </c>
      <c r="B764" t="s">
        <v>1106</v>
      </c>
    </row>
    <row r="765" spans="1:2" x14ac:dyDescent="0.25">
      <c r="A765">
        <v>100770</v>
      </c>
      <c r="B765" t="s">
        <v>4308</v>
      </c>
    </row>
    <row r="766" spans="1:2" x14ac:dyDescent="0.25">
      <c r="A766">
        <v>100771</v>
      </c>
      <c r="B766" t="s">
        <v>4309</v>
      </c>
    </row>
    <row r="767" spans="1:2" x14ac:dyDescent="0.25">
      <c r="A767">
        <v>100772</v>
      </c>
      <c r="B767" t="s">
        <v>1107</v>
      </c>
    </row>
    <row r="768" spans="1:2" x14ac:dyDescent="0.25">
      <c r="A768">
        <v>100773</v>
      </c>
      <c r="B768" t="s">
        <v>4310</v>
      </c>
    </row>
    <row r="769" spans="1:2" x14ac:dyDescent="0.25">
      <c r="A769">
        <v>100774</v>
      </c>
      <c r="B769" t="s">
        <v>4467</v>
      </c>
    </row>
    <row r="770" spans="1:2" x14ac:dyDescent="0.25">
      <c r="A770">
        <v>100775</v>
      </c>
      <c r="B770" t="s">
        <v>4468</v>
      </c>
    </row>
    <row r="771" spans="1:2" x14ac:dyDescent="0.25">
      <c r="A771">
        <v>100776</v>
      </c>
      <c r="B771" t="s">
        <v>4469</v>
      </c>
    </row>
    <row r="772" spans="1:2" x14ac:dyDescent="0.25">
      <c r="A772">
        <v>100777</v>
      </c>
      <c r="B772" t="s">
        <v>4470</v>
      </c>
    </row>
    <row r="773" spans="1:2" x14ac:dyDescent="0.25">
      <c r="A773">
        <v>100778</v>
      </c>
      <c r="B773" t="s">
        <v>1108</v>
      </c>
    </row>
    <row r="774" spans="1:2" x14ac:dyDescent="0.25">
      <c r="A774">
        <v>100779</v>
      </c>
      <c r="B774" t="s">
        <v>1109</v>
      </c>
    </row>
    <row r="775" spans="1:2" x14ac:dyDescent="0.25">
      <c r="A775">
        <v>100780</v>
      </c>
      <c r="B775" t="s">
        <v>1110</v>
      </c>
    </row>
    <row r="776" spans="1:2" x14ac:dyDescent="0.25">
      <c r="A776">
        <v>100781</v>
      </c>
      <c r="B776" t="s">
        <v>1111</v>
      </c>
    </row>
    <row r="777" spans="1:2" x14ac:dyDescent="0.25">
      <c r="A777">
        <v>100782</v>
      </c>
      <c r="B777" t="s">
        <v>1112</v>
      </c>
    </row>
    <row r="778" spans="1:2" x14ac:dyDescent="0.25">
      <c r="A778">
        <v>100783</v>
      </c>
      <c r="B778" t="s">
        <v>4471</v>
      </c>
    </row>
    <row r="779" spans="1:2" x14ac:dyDescent="0.25">
      <c r="A779">
        <v>100784</v>
      </c>
      <c r="B779" t="s">
        <v>4472</v>
      </c>
    </row>
    <row r="780" spans="1:2" x14ac:dyDescent="0.25">
      <c r="A780">
        <v>100785</v>
      </c>
      <c r="B780" t="s">
        <v>4473</v>
      </c>
    </row>
    <row r="781" spans="1:2" x14ac:dyDescent="0.25">
      <c r="A781">
        <v>100786</v>
      </c>
      <c r="B781" t="s">
        <v>4474</v>
      </c>
    </row>
    <row r="782" spans="1:2" x14ac:dyDescent="0.25">
      <c r="A782">
        <v>100787</v>
      </c>
      <c r="B782" t="s">
        <v>3266</v>
      </c>
    </row>
    <row r="783" spans="1:2" x14ac:dyDescent="0.25">
      <c r="A783">
        <v>100788</v>
      </c>
      <c r="B783" t="s">
        <v>4475</v>
      </c>
    </row>
    <row r="784" spans="1:2" x14ac:dyDescent="0.25">
      <c r="A784">
        <v>100789</v>
      </c>
      <c r="B784" t="s">
        <v>4476</v>
      </c>
    </row>
    <row r="785" spans="1:2" x14ac:dyDescent="0.25">
      <c r="A785">
        <v>100790</v>
      </c>
      <c r="B785" t="s">
        <v>4477</v>
      </c>
    </row>
    <row r="786" spans="1:2" x14ac:dyDescent="0.25">
      <c r="A786">
        <v>100791</v>
      </c>
      <c r="B786" t="s">
        <v>3267</v>
      </c>
    </row>
    <row r="787" spans="1:2" x14ac:dyDescent="0.25">
      <c r="A787">
        <v>100792</v>
      </c>
      <c r="B787" t="s">
        <v>3268</v>
      </c>
    </row>
    <row r="788" spans="1:2" x14ac:dyDescent="0.25">
      <c r="A788">
        <v>100793</v>
      </c>
      <c r="B788" t="s">
        <v>4478</v>
      </c>
    </row>
    <row r="789" spans="1:2" x14ac:dyDescent="0.25">
      <c r="A789">
        <v>100794</v>
      </c>
      <c r="B789" t="s">
        <v>4479</v>
      </c>
    </row>
    <row r="790" spans="1:2" x14ac:dyDescent="0.25">
      <c r="A790">
        <v>100795</v>
      </c>
      <c r="B790" t="s">
        <v>3269</v>
      </c>
    </row>
    <row r="791" spans="1:2" x14ac:dyDescent="0.25">
      <c r="A791">
        <v>100796</v>
      </c>
      <c r="B791" t="s">
        <v>3270</v>
      </c>
    </row>
    <row r="792" spans="1:2" x14ac:dyDescent="0.25">
      <c r="A792">
        <v>100797</v>
      </c>
      <c r="B792" t="s">
        <v>3271</v>
      </c>
    </row>
    <row r="793" spans="1:2" x14ac:dyDescent="0.25">
      <c r="A793">
        <v>100798</v>
      </c>
      <c r="B793" t="s">
        <v>3272</v>
      </c>
    </row>
    <row r="794" spans="1:2" x14ac:dyDescent="0.25">
      <c r="A794">
        <v>100799</v>
      </c>
      <c r="B794" t="s">
        <v>4480</v>
      </c>
    </row>
    <row r="795" spans="1:2" x14ac:dyDescent="0.25">
      <c r="A795">
        <v>100800</v>
      </c>
      <c r="B795" t="s">
        <v>3273</v>
      </c>
    </row>
    <row r="796" spans="1:2" x14ac:dyDescent="0.25">
      <c r="A796">
        <v>100801</v>
      </c>
      <c r="B796" t="s">
        <v>4481</v>
      </c>
    </row>
    <row r="797" spans="1:2" x14ac:dyDescent="0.25">
      <c r="A797">
        <v>100802</v>
      </c>
      <c r="B797" t="s">
        <v>3274</v>
      </c>
    </row>
    <row r="798" spans="1:2" x14ac:dyDescent="0.25">
      <c r="A798">
        <v>100803</v>
      </c>
      <c r="B798" t="s">
        <v>2104</v>
      </c>
    </row>
    <row r="799" spans="1:2" x14ac:dyDescent="0.25">
      <c r="A799">
        <v>100804</v>
      </c>
      <c r="B799" t="s">
        <v>3189</v>
      </c>
    </row>
    <row r="800" spans="1:2" x14ac:dyDescent="0.25">
      <c r="A800">
        <v>100805</v>
      </c>
      <c r="B800" t="s">
        <v>5603</v>
      </c>
    </row>
    <row r="801" spans="1:2" x14ac:dyDescent="0.25">
      <c r="A801">
        <v>100806</v>
      </c>
      <c r="B801" t="s">
        <v>2105</v>
      </c>
    </row>
    <row r="802" spans="1:2" x14ac:dyDescent="0.25">
      <c r="A802">
        <v>100807</v>
      </c>
      <c r="B802" t="s">
        <v>3190</v>
      </c>
    </row>
    <row r="803" spans="1:2" x14ac:dyDescent="0.25">
      <c r="A803">
        <v>100808</v>
      </c>
      <c r="B803" t="s">
        <v>2106</v>
      </c>
    </row>
    <row r="804" spans="1:2" x14ac:dyDescent="0.25">
      <c r="A804">
        <v>100809</v>
      </c>
      <c r="B804" t="s">
        <v>2107</v>
      </c>
    </row>
    <row r="805" spans="1:2" x14ac:dyDescent="0.25">
      <c r="A805">
        <v>100810</v>
      </c>
      <c r="B805" t="s">
        <v>2108</v>
      </c>
    </row>
    <row r="806" spans="1:2" x14ac:dyDescent="0.25">
      <c r="A806">
        <v>100811</v>
      </c>
      <c r="B806" t="s">
        <v>2109</v>
      </c>
    </row>
    <row r="807" spans="1:2" x14ac:dyDescent="0.25">
      <c r="A807">
        <v>100812</v>
      </c>
      <c r="B807" t="s">
        <v>2110</v>
      </c>
    </row>
    <row r="808" spans="1:2" x14ac:dyDescent="0.25">
      <c r="A808">
        <v>100813</v>
      </c>
      <c r="B808" t="s">
        <v>2131</v>
      </c>
    </row>
    <row r="809" spans="1:2" x14ac:dyDescent="0.25">
      <c r="A809">
        <v>100814</v>
      </c>
      <c r="B809" t="s">
        <v>3191</v>
      </c>
    </row>
    <row r="810" spans="1:2" x14ac:dyDescent="0.25">
      <c r="A810">
        <v>100815</v>
      </c>
      <c r="B810" t="s">
        <v>3192</v>
      </c>
    </row>
    <row r="811" spans="1:2" x14ac:dyDescent="0.25">
      <c r="A811">
        <v>100816</v>
      </c>
      <c r="B811" t="s">
        <v>2132</v>
      </c>
    </row>
    <row r="812" spans="1:2" x14ac:dyDescent="0.25">
      <c r="A812">
        <v>100817</v>
      </c>
      <c r="B812" t="s">
        <v>3193</v>
      </c>
    </row>
    <row r="813" spans="1:2" x14ac:dyDescent="0.25">
      <c r="A813">
        <v>100818</v>
      </c>
      <c r="B813" t="s">
        <v>2133</v>
      </c>
    </row>
    <row r="814" spans="1:2" x14ac:dyDescent="0.25">
      <c r="A814">
        <v>100819</v>
      </c>
      <c r="B814" t="s">
        <v>2134</v>
      </c>
    </row>
    <row r="815" spans="1:2" x14ac:dyDescent="0.25">
      <c r="A815">
        <v>100820</v>
      </c>
      <c r="B815" t="s">
        <v>3194</v>
      </c>
    </row>
    <row r="816" spans="1:2" x14ac:dyDescent="0.25">
      <c r="A816">
        <v>100821</v>
      </c>
      <c r="B816" t="s">
        <v>2135</v>
      </c>
    </row>
    <row r="817" spans="1:2" x14ac:dyDescent="0.25">
      <c r="A817">
        <v>100822</v>
      </c>
      <c r="B817" t="s">
        <v>2136</v>
      </c>
    </row>
    <row r="818" spans="1:2" x14ac:dyDescent="0.25">
      <c r="A818">
        <v>100823</v>
      </c>
      <c r="B818" t="s">
        <v>2137</v>
      </c>
    </row>
    <row r="819" spans="1:2" x14ac:dyDescent="0.25">
      <c r="A819">
        <v>100824</v>
      </c>
      <c r="B819" t="s">
        <v>2681</v>
      </c>
    </row>
    <row r="820" spans="1:2" x14ac:dyDescent="0.25">
      <c r="A820">
        <v>100825</v>
      </c>
      <c r="B820" t="s">
        <v>2138</v>
      </c>
    </row>
    <row r="821" spans="1:2" x14ac:dyDescent="0.25">
      <c r="A821">
        <v>100826</v>
      </c>
      <c r="B821" t="s">
        <v>2682</v>
      </c>
    </row>
    <row r="822" spans="1:2" x14ac:dyDescent="0.25">
      <c r="A822">
        <v>100827</v>
      </c>
      <c r="B822" t="s">
        <v>4640</v>
      </c>
    </row>
    <row r="823" spans="1:2" x14ac:dyDescent="0.25">
      <c r="A823">
        <v>100828</v>
      </c>
      <c r="B823" t="s">
        <v>4641</v>
      </c>
    </row>
    <row r="824" spans="1:2" x14ac:dyDescent="0.25">
      <c r="A824">
        <v>100829</v>
      </c>
      <c r="B824" t="s">
        <v>4642</v>
      </c>
    </row>
    <row r="825" spans="1:2" x14ac:dyDescent="0.25">
      <c r="A825">
        <v>100830</v>
      </c>
      <c r="B825" t="s">
        <v>4643</v>
      </c>
    </row>
    <row r="826" spans="1:2" x14ac:dyDescent="0.25">
      <c r="A826">
        <v>100831</v>
      </c>
      <c r="B826" t="s">
        <v>2683</v>
      </c>
    </row>
    <row r="827" spans="1:2" x14ac:dyDescent="0.25">
      <c r="A827">
        <v>100832</v>
      </c>
      <c r="B827" t="s">
        <v>4644</v>
      </c>
    </row>
    <row r="828" spans="1:2" x14ac:dyDescent="0.25">
      <c r="A828">
        <v>100833</v>
      </c>
      <c r="B828" t="s">
        <v>4645</v>
      </c>
    </row>
    <row r="829" spans="1:2" x14ac:dyDescent="0.25">
      <c r="A829">
        <v>100834</v>
      </c>
      <c r="B829" t="s">
        <v>2684</v>
      </c>
    </row>
    <row r="830" spans="1:2" x14ac:dyDescent="0.25">
      <c r="A830">
        <v>100835</v>
      </c>
      <c r="B830" t="s">
        <v>4646</v>
      </c>
    </row>
    <row r="831" spans="1:2" x14ac:dyDescent="0.25">
      <c r="A831">
        <v>100836</v>
      </c>
      <c r="B831" t="s">
        <v>4647</v>
      </c>
    </row>
    <row r="832" spans="1:2" x14ac:dyDescent="0.25">
      <c r="A832">
        <v>100837</v>
      </c>
      <c r="B832" t="s">
        <v>2685</v>
      </c>
    </row>
    <row r="833" spans="1:2" x14ac:dyDescent="0.25">
      <c r="A833">
        <v>100838</v>
      </c>
      <c r="B833" t="s">
        <v>2706</v>
      </c>
    </row>
    <row r="834" spans="1:2" x14ac:dyDescent="0.25">
      <c r="A834">
        <v>100839</v>
      </c>
      <c r="B834" t="s">
        <v>2707</v>
      </c>
    </row>
    <row r="835" spans="1:2" x14ac:dyDescent="0.25">
      <c r="A835">
        <v>100840</v>
      </c>
      <c r="B835" t="s">
        <v>4648</v>
      </c>
    </row>
    <row r="836" spans="1:2" x14ac:dyDescent="0.25">
      <c r="A836">
        <v>100841</v>
      </c>
      <c r="B836" t="s">
        <v>756</v>
      </c>
    </row>
    <row r="837" spans="1:2" x14ac:dyDescent="0.25">
      <c r="A837">
        <v>100842</v>
      </c>
      <c r="B837" t="s">
        <v>758</v>
      </c>
    </row>
    <row r="838" spans="1:2" x14ac:dyDescent="0.25">
      <c r="A838">
        <v>100843</v>
      </c>
      <c r="B838" t="s">
        <v>759</v>
      </c>
    </row>
    <row r="839" spans="1:2" x14ac:dyDescent="0.25">
      <c r="A839">
        <v>100844</v>
      </c>
      <c r="B839" t="s">
        <v>4649</v>
      </c>
    </row>
    <row r="840" spans="1:2" x14ac:dyDescent="0.25">
      <c r="A840">
        <v>100845</v>
      </c>
      <c r="B840" t="s">
        <v>4650</v>
      </c>
    </row>
    <row r="841" spans="1:2" x14ac:dyDescent="0.25">
      <c r="A841">
        <v>100846</v>
      </c>
      <c r="B841" t="s">
        <v>760</v>
      </c>
    </row>
    <row r="842" spans="1:2" x14ac:dyDescent="0.25">
      <c r="A842">
        <v>100847</v>
      </c>
      <c r="B842" t="s">
        <v>4651</v>
      </c>
    </row>
    <row r="843" spans="1:2" x14ac:dyDescent="0.25">
      <c r="A843">
        <v>100848</v>
      </c>
      <c r="B843" t="s">
        <v>4652</v>
      </c>
    </row>
    <row r="844" spans="1:2" x14ac:dyDescent="0.25">
      <c r="A844">
        <v>100849</v>
      </c>
      <c r="B844" t="s">
        <v>4653</v>
      </c>
    </row>
    <row r="845" spans="1:2" x14ac:dyDescent="0.25">
      <c r="A845">
        <v>100850</v>
      </c>
      <c r="B845" t="s">
        <v>5604</v>
      </c>
    </row>
    <row r="846" spans="1:2" x14ac:dyDescent="0.25">
      <c r="A846">
        <v>100851</v>
      </c>
      <c r="B846" t="s">
        <v>4654</v>
      </c>
    </row>
    <row r="847" spans="1:2" x14ac:dyDescent="0.25">
      <c r="A847">
        <v>100852</v>
      </c>
      <c r="B847" t="s">
        <v>3676</v>
      </c>
    </row>
    <row r="848" spans="1:2" x14ac:dyDescent="0.25">
      <c r="A848">
        <v>100853</v>
      </c>
      <c r="B848" t="s">
        <v>3677</v>
      </c>
    </row>
    <row r="849" spans="1:2" x14ac:dyDescent="0.25">
      <c r="A849">
        <v>100854</v>
      </c>
      <c r="B849" t="s">
        <v>761</v>
      </c>
    </row>
    <row r="850" spans="1:2" x14ac:dyDescent="0.25">
      <c r="A850">
        <v>100855</v>
      </c>
      <c r="B850" t="s">
        <v>762</v>
      </c>
    </row>
    <row r="851" spans="1:2" x14ac:dyDescent="0.25">
      <c r="A851">
        <v>100856</v>
      </c>
      <c r="B851" t="s">
        <v>763</v>
      </c>
    </row>
    <row r="852" spans="1:2" x14ac:dyDescent="0.25">
      <c r="A852">
        <v>100857</v>
      </c>
      <c r="B852" t="s">
        <v>764</v>
      </c>
    </row>
    <row r="853" spans="1:2" x14ac:dyDescent="0.25">
      <c r="A853">
        <v>100858</v>
      </c>
      <c r="B853" t="s">
        <v>3678</v>
      </c>
    </row>
    <row r="854" spans="1:2" x14ac:dyDescent="0.25">
      <c r="A854">
        <v>100859</v>
      </c>
      <c r="B854" t="s">
        <v>3679</v>
      </c>
    </row>
    <row r="855" spans="1:2" x14ac:dyDescent="0.25">
      <c r="A855">
        <v>100860</v>
      </c>
      <c r="B855" t="s">
        <v>2195</v>
      </c>
    </row>
    <row r="856" spans="1:2" x14ac:dyDescent="0.25">
      <c r="A856">
        <v>100861</v>
      </c>
      <c r="B856" t="s">
        <v>2196</v>
      </c>
    </row>
    <row r="857" spans="1:2" x14ac:dyDescent="0.25">
      <c r="A857">
        <v>100862</v>
      </c>
      <c r="B857" t="s">
        <v>3680</v>
      </c>
    </row>
    <row r="858" spans="1:2" x14ac:dyDescent="0.25">
      <c r="A858">
        <v>100863</v>
      </c>
      <c r="B858" t="s">
        <v>3681</v>
      </c>
    </row>
    <row r="859" spans="1:2" x14ac:dyDescent="0.25">
      <c r="A859">
        <v>100864</v>
      </c>
      <c r="B859" t="s">
        <v>3682</v>
      </c>
    </row>
    <row r="860" spans="1:2" x14ac:dyDescent="0.25">
      <c r="A860">
        <v>100865</v>
      </c>
      <c r="B860" t="s">
        <v>2197</v>
      </c>
    </row>
    <row r="861" spans="1:2" x14ac:dyDescent="0.25">
      <c r="A861">
        <v>100866</v>
      </c>
      <c r="B861" t="s">
        <v>3683</v>
      </c>
    </row>
    <row r="862" spans="1:2" x14ac:dyDescent="0.25">
      <c r="A862">
        <v>100867</v>
      </c>
      <c r="B862" t="s">
        <v>3684</v>
      </c>
    </row>
    <row r="863" spans="1:2" x14ac:dyDescent="0.25">
      <c r="A863">
        <v>100868</v>
      </c>
      <c r="B863" t="s">
        <v>2198</v>
      </c>
    </row>
    <row r="864" spans="1:2" x14ac:dyDescent="0.25">
      <c r="A864">
        <v>100869</v>
      </c>
      <c r="B864" t="s">
        <v>3685</v>
      </c>
    </row>
    <row r="865" spans="1:2" x14ac:dyDescent="0.25">
      <c r="A865">
        <v>100870</v>
      </c>
      <c r="B865" t="s">
        <v>2199</v>
      </c>
    </row>
    <row r="866" spans="1:2" x14ac:dyDescent="0.25">
      <c r="A866">
        <v>100871</v>
      </c>
      <c r="B866" t="s">
        <v>2200</v>
      </c>
    </row>
    <row r="867" spans="1:2" x14ac:dyDescent="0.25">
      <c r="A867">
        <v>100872</v>
      </c>
      <c r="B867" t="s">
        <v>3686</v>
      </c>
    </row>
    <row r="868" spans="1:2" x14ac:dyDescent="0.25">
      <c r="A868">
        <v>100873</v>
      </c>
      <c r="B868" t="s">
        <v>2201</v>
      </c>
    </row>
    <row r="869" spans="1:2" x14ac:dyDescent="0.25">
      <c r="A869">
        <v>100874</v>
      </c>
      <c r="B869" t="s">
        <v>3687</v>
      </c>
    </row>
    <row r="870" spans="1:2" x14ac:dyDescent="0.25">
      <c r="A870">
        <v>100875</v>
      </c>
      <c r="B870" t="s">
        <v>3688</v>
      </c>
    </row>
    <row r="871" spans="1:2" x14ac:dyDescent="0.25">
      <c r="A871">
        <v>100876</v>
      </c>
      <c r="B871" t="s">
        <v>3689</v>
      </c>
    </row>
    <row r="872" spans="1:2" x14ac:dyDescent="0.25">
      <c r="A872">
        <v>100877</v>
      </c>
      <c r="B872" t="s">
        <v>1761</v>
      </c>
    </row>
    <row r="873" spans="1:2" x14ac:dyDescent="0.25">
      <c r="A873">
        <v>100878</v>
      </c>
      <c r="B873" t="s">
        <v>3690</v>
      </c>
    </row>
    <row r="874" spans="1:2" x14ac:dyDescent="0.25">
      <c r="A874">
        <v>100879</v>
      </c>
      <c r="B874" t="s">
        <v>3836</v>
      </c>
    </row>
    <row r="875" spans="1:2" x14ac:dyDescent="0.25">
      <c r="A875">
        <v>100880</v>
      </c>
      <c r="B875" t="s">
        <v>1762</v>
      </c>
    </row>
    <row r="876" spans="1:2" x14ac:dyDescent="0.25">
      <c r="A876">
        <v>100881</v>
      </c>
      <c r="B876" t="s">
        <v>1763</v>
      </c>
    </row>
    <row r="877" spans="1:2" x14ac:dyDescent="0.25">
      <c r="A877">
        <v>100882</v>
      </c>
      <c r="B877" t="s">
        <v>1764</v>
      </c>
    </row>
    <row r="878" spans="1:2" x14ac:dyDescent="0.25">
      <c r="A878">
        <v>100883</v>
      </c>
      <c r="B878" t="s">
        <v>1765</v>
      </c>
    </row>
    <row r="879" spans="1:2" x14ac:dyDescent="0.25">
      <c r="A879">
        <v>100884</v>
      </c>
      <c r="B879" t="s">
        <v>3837</v>
      </c>
    </row>
    <row r="880" spans="1:2" x14ac:dyDescent="0.25">
      <c r="A880">
        <v>100885</v>
      </c>
      <c r="B880" t="s">
        <v>3838</v>
      </c>
    </row>
    <row r="881" spans="1:2" x14ac:dyDescent="0.25">
      <c r="A881">
        <v>100886</v>
      </c>
      <c r="B881" t="s">
        <v>1766</v>
      </c>
    </row>
    <row r="882" spans="1:2" x14ac:dyDescent="0.25">
      <c r="A882">
        <v>100887</v>
      </c>
      <c r="B882" t="s">
        <v>3839</v>
      </c>
    </row>
    <row r="883" spans="1:2" x14ac:dyDescent="0.25">
      <c r="A883">
        <v>100888</v>
      </c>
      <c r="B883" t="s">
        <v>2072</v>
      </c>
    </row>
    <row r="884" spans="1:2" x14ac:dyDescent="0.25">
      <c r="A884">
        <v>100889</v>
      </c>
      <c r="B884" t="s">
        <v>2073</v>
      </c>
    </row>
    <row r="885" spans="1:2" x14ac:dyDescent="0.25">
      <c r="A885">
        <v>100890</v>
      </c>
      <c r="B885" t="s">
        <v>2074</v>
      </c>
    </row>
    <row r="886" spans="1:2" x14ac:dyDescent="0.25">
      <c r="A886">
        <v>100891</v>
      </c>
      <c r="B886" t="s">
        <v>2075</v>
      </c>
    </row>
    <row r="887" spans="1:2" x14ac:dyDescent="0.25">
      <c r="A887">
        <v>100892</v>
      </c>
      <c r="B887" t="s">
        <v>1958</v>
      </c>
    </row>
    <row r="888" spans="1:2" x14ac:dyDescent="0.25">
      <c r="A888">
        <v>100893</v>
      </c>
      <c r="B888" t="s">
        <v>3840</v>
      </c>
    </row>
    <row r="889" spans="1:2" x14ac:dyDescent="0.25">
      <c r="A889">
        <v>100894</v>
      </c>
      <c r="B889" t="s">
        <v>1959</v>
      </c>
    </row>
    <row r="890" spans="1:2" x14ac:dyDescent="0.25">
      <c r="A890">
        <v>100895</v>
      </c>
      <c r="B890" t="s">
        <v>3841</v>
      </c>
    </row>
    <row r="891" spans="1:2" x14ac:dyDescent="0.25">
      <c r="A891">
        <v>100896</v>
      </c>
      <c r="B891" t="s">
        <v>1960</v>
      </c>
    </row>
    <row r="892" spans="1:2" x14ac:dyDescent="0.25">
      <c r="A892">
        <v>100897</v>
      </c>
      <c r="B892" t="s">
        <v>1961</v>
      </c>
    </row>
    <row r="893" spans="1:2" x14ac:dyDescent="0.25">
      <c r="A893">
        <v>100898</v>
      </c>
      <c r="B893" t="s">
        <v>3842</v>
      </c>
    </row>
    <row r="894" spans="1:2" x14ac:dyDescent="0.25">
      <c r="A894">
        <v>100899</v>
      </c>
      <c r="B894" t="s">
        <v>1962</v>
      </c>
    </row>
    <row r="895" spans="1:2" x14ac:dyDescent="0.25">
      <c r="A895">
        <v>100900</v>
      </c>
      <c r="B895" t="s">
        <v>3843</v>
      </c>
    </row>
    <row r="896" spans="1:2" x14ac:dyDescent="0.25">
      <c r="A896">
        <v>100901</v>
      </c>
      <c r="B896" t="s">
        <v>3844</v>
      </c>
    </row>
    <row r="897" spans="1:2" x14ac:dyDescent="0.25">
      <c r="A897">
        <v>100902</v>
      </c>
      <c r="B897" t="s">
        <v>3845</v>
      </c>
    </row>
    <row r="898" spans="1:2" x14ac:dyDescent="0.25">
      <c r="A898">
        <v>100903</v>
      </c>
      <c r="B898" t="s">
        <v>1963</v>
      </c>
    </row>
    <row r="899" spans="1:2" x14ac:dyDescent="0.25">
      <c r="A899">
        <v>100904</v>
      </c>
      <c r="B899" t="s">
        <v>3846</v>
      </c>
    </row>
    <row r="900" spans="1:2" x14ac:dyDescent="0.25">
      <c r="A900">
        <v>100905</v>
      </c>
      <c r="B900" t="s">
        <v>5605</v>
      </c>
    </row>
    <row r="901" spans="1:2" x14ac:dyDescent="0.25">
      <c r="A901">
        <v>100906</v>
      </c>
      <c r="B901" t="s">
        <v>3847</v>
      </c>
    </row>
    <row r="902" spans="1:2" x14ac:dyDescent="0.25">
      <c r="A902">
        <v>100907</v>
      </c>
      <c r="B902" t="s">
        <v>3848</v>
      </c>
    </row>
    <row r="903" spans="1:2" x14ac:dyDescent="0.25">
      <c r="A903">
        <v>100908</v>
      </c>
      <c r="B903" t="s">
        <v>4000</v>
      </c>
    </row>
    <row r="904" spans="1:2" x14ac:dyDescent="0.25">
      <c r="A904">
        <v>100909</v>
      </c>
      <c r="B904" t="s">
        <v>1964</v>
      </c>
    </row>
    <row r="905" spans="1:2" x14ac:dyDescent="0.25">
      <c r="A905">
        <v>100910</v>
      </c>
      <c r="B905" t="s">
        <v>4001</v>
      </c>
    </row>
    <row r="906" spans="1:2" x14ac:dyDescent="0.25">
      <c r="A906">
        <v>100911</v>
      </c>
      <c r="B906" t="s">
        <v>4002</v>
      </c>
    </row>
    <row r="907" spans="1:2" x14ac:dyDescent="0.25">
      <c r="A907">
        <v>100912</v>
      </c>
      <c r="B907" t="s">
        <v>4003</v>
      </c>
    </row>
    <row r="908" spans="1:2" x14ac:dyDescent="0.25">
      <c r="A908">
        <v>100913</v>
      </c>
      <c r="B908" t="s">
        <v>1113</v>
      </c>
    </row>
    <row r="909" spans="1:2" x14ac:dyDescent="0.25">
      <c r="A909">
        <v>100914</v>
      </c>
      <c r="B909" t="s">
        <v>1114</v>
      </c>
    </row>
    <row r="910" spans="1:2" x14ac:dyDescent="0.25">
      <c r="A910">
        <v>100915</v>
      </c>
      <c r="B910" t="s">
        <v>4004</v>
      </c>
    </row>
    <row r="911" spans="1:2" x14ac:dyDescent="0.25">
      <c r="A911">
        <v>100916</v>
      </c>
      <c r="B911" t="s">
        <v>1115</v>
      </c>
    </row>
    <row r="912" spans="1:2" x14ac:dyDescent="0.25">
      <c r="A912">
        <v>100917</v>
      </c>
      <c r="B912" t="s">
        <v>4005</v>
      </c>
    </row>
    <row r="913" spans="1:2" x14ac:dyDescent="0.25">
      <c r="A913">
        <v>100918</v>
      </c>
      <c r="B913" t="s">
        <v>4006</v>
      </c>
    </row>
    <row r="914" spans="1:2" x14ac:dyDescent="0.25">
      <c r="A914">
        <v>100919</v>
      </c>
      <c r="B914" t="s">
        <v>1116</v>
      </c>
    </row>
    <row r="915" spans="1:2" x14ac:dyDescent="0.25">
      <c r="A915">
        <v>100920</v>
      </c>
      <c r="B915" t="s">
        <v>4007</v>
      </c>
    </row>
    <row r="916" spans="1:2" x14ac:dyDescent="0.25">
      <c r="A916">
        <v>100921</v>
      </c>
      <c r="B916" t="s">
        <v>4008</v>
      </c>
    </row>
    <row r="917" spans="1:2" x14ac:dyDescent="0.25">
      <c r="A917">
        <v>100922</v>
      </c>
      <c r="B917" t="s">
        <v>1117</v>
      </c>
    </row>
    <row r="918" spans="1:2" x14ac:dyDescent="0.25">
      <c r="A918">
        <v>100923</v>
      </c>
      <c r="B918" t="s">
        <v>1118</v>
      </c>
    </row>
    <row r="919" spans="1:2" x14ac:dyDescent="0.25">
      <c r="A919">
        <v>100924</v>
      </c>
      <c r="B919" t="s">
        <v>1119</v>
      </c>
    </row>
    <row r="920" spans="1:2" x14ac:dyDescent="0.25">
      <c r="A920">
        <v>100925</v>
      </c>
      <c r="B920" t="s">
        <v>1120</v>
      </c>
    </row>
    <row r="921" spans="1:2" x14ac:dyDescent="0.25">
      <c r="A921">
        <v>100926</v>
      </c>
      <c r="B921" t="s">
        <v>1121</v>
      </c>
    </row>
    <row r="922" spans="1:2" x14ac:dyDescent="0.25">
      <c r="A922">
        <v>100927</v>
      </c>
      <c r="B922" t="s">
        <v>1122</v>
      </c>
    </row>
    <row r="923" spans="1:2" x14ac:dyDescent="0.25">
      <c r="A923">
        <v>100928</v>
      </c>
      <c r="B923" t="s">
        <v>4009</v>
      </c>
    </row>
    <row r="924" spans="1:2" x14ac:dyDescent="0.25">
      <c r="A924">
        <v>100929</v>
      </c>
      <c r="B924" t="s">
        <v>4010</v>
      </c>
    </row>
    <row r="925" spans="1:2" x14ac:dyDescent="0.25">
      <c r="A925">
        <v>100930</v>
      </c>
      <c r="B925" t="s">
        <v>3275</v>
      </c>
    </row>
    <row r="926" spans="1:2" x14ac:dyDescent="0.25">
      <c r="A926">
        <v>100931</v>
      </c>
      <c r="B926" t="s">
        <v>3276</v>
      </c>
    </row>
    <row r="927" spans="1:2" x14ac:dyDescent="0.25">
      <c r="A927">
        <v>100932</v>
      </c>
      <c r="B927" t="s">
        <v>3277</v>
      </c>
    </row>
    <row r="928" spans="1:2" x14ac:dyDescent="0.25">
      <c r="A928">
        <v>100933</v>
      </c>
      <c r="B928" t="s">
        <v>3278</v>
      </c>
    </row>
    <row r="929" spans="1:2" x14ac:dyDescent="0.25">
      <c r="A929">
        <v>100934</v>
      </c>
      <c r="B929" t="s">
        <v>3279</v>
      </c>
    </row>
    <row r="930" spans="1:2" x14ac:dyDescent="0.25">
      <c r="A930">
        <v>100935</v>
      </c>
      <c r="B930" t="s">
        <v>4011</v>
      </c>
    </row>
    <row r="931" spans="1:2" x14ac:dyDescent="0.25">
      <c r="A931">
        <v>100936</v>
      </c>
      <c r="B931" t="s">
        <v>4012</v>
      </c>
    </row>
    <row r="932" spans="1:2" x14ac:dyDescent="0.25">
      <c r="A932">
        <v>100937</v>
      </c>
      <c r="B932" t="s">
        <v>3280</v>
      </c>
    </row>
    <row r="933" spans="1:2" x14ac:dyDescent="0.25">
      <c r="A933">
        <v>100938</v>
      </c>
      <c r="B933" t="s">
        <v>4013</v>
      </c>
    </row>
    <row r="934" spans="1:2" x14ac:dyDescent="0.25">
      <c r="A934">
        <v>100939</v>
      </c>
      <c r="B934" t="s">
        <v>4014</v>
      </c>
    </row>
    <row r="935" spans="1:2" x14ac:dyDescent="0.25">
      <c r="A935">
        <v>100940</v>
      </c>
      <c r="B935" t="s">
        <v>4171</v>
      </c>
    </row>
    <row r="936" spans="1:2" x14ac:dyDescent="0.25">
      <c r="A936">
        <v>100941</v>
      </c>
      <c r="B936" t="s">
        <v>4172</v>
      </c>
    </row>
    <row r="937" spans="1:2" x14ac:dyDescent="0.25">
      <c r="A937">
        <v>100942</v>
      </c>
      <c r="B937" t="s">
        <v>4173</v>
      </c>
    </row>
    <row r="938" spans="1:2" x14ac:dyDescent="0.25">
      <c r="A938">
        <v>100943</v>
      </c>
      <c r="B938" t="s">
        <v>4174</v>
      </c>
    </row>
    <row r="939" spans="1:2" x14ac:dyDescent="0.25">
      <c r="A939">
        <v>100944</v>
      </c>
      <c r="B939" t="s">
        <v>4175</v>
      </c>
    </row>
    <row r="940" spans="1:2" x14ac:dyDescent="0.25">
      <c r="A940">
        <v>100945</v>
      </c>
      <c r="B940" t="s">
        <v>4176</v>
      </c>
    </row>
    <row r="941" spans="1:2" x14ac:dyDescent="0.25">
      <c r="A941">
        <v>100946</v>
      </c>
      <c r="B941" t="s">
        <v>4177</v>
      </c>
    </row>
    <row r="942" spans="1:2" x14ac:dyDescent="0.25">
      <c r="A942">
        <v>100947</v>
      </c>
      <c r="B942" t="s">
        <v>4178</v>
      </c>
    </row>
    <row r="943" spans="1:2" x14ac:dyDescent="0.25">
      <c r="A943">
        <v>100948</v>
      </c>
      <c r="B943" t="s">
        <v>3195</v>
      </c>
    </row>
    <row r="944" spans="1:2" x14ac:dyDescent="0.25">
      <c r="A944">
        <v>100949</v>
      </c>
      <c r="B944" t="s">
        <v>4179</v>
      </c>
    </row>
    <row r="945" spans="1:2" x14ac:dyDescent="0.25">
      <c r="A945">
        <v>100950</v>
      </c>
      <c r="B945" t="s">
        <v>3196</v>
      </c>
    </row>
    <row r="946" spans="1:2" x14ac:dyDescent="0.25">
      <c r="A946">
        <v>100951</v>
      </c>
      <c r="B946" t="s">
        <v>3197</v>
      </c>
    </row>
    <row r="947" spans="1:2" x14ac:dyDescent="0.25">
      <c r="A947">
        <v>100952</v>
      </c>
      <c r="B947" t="s">
        <v>4180</v>
      </c>
    </row>
    <row r="948" spans="1:2" x14ac:dyDescent="0.25">
      <c r="A948">
        <v>100953</v>
      </c>
      <c r="B948" t="s">
        <v>4181</v>
      </c>
    </row>
    <row r="949" spans="1:2" x14ac:dyDescent="0.25">
      <c r="A949">
        <v>100954</v>
      </c>
      <c r="B949" t="s">
        <v>3198</v>
      </c>
    </row>
    <row r="950" spans="1:2" x14ac:dyDescent="0.25">
      <c r="A950">
        <v>100955</v>
      </c>
      <c r="B950" t="s">
        <v>4182</v>
      </c>
    </row>
    <row r="951" spans="1:2" x14ac:dyDescent="0.25">
      <c r="A951">
        <v>100956</v>
      </c>
      <c r="B951" t="s">
        <v>3199</v>
      </c>
    </row>
    <row r="952" spans="1:2" x14ac:dyDescent="0.25">
      <c r="A952">
        <v>100957</v>
      </c>
      <c r="B952" t="s">
        <v>3200</v>
      </c>
    </row>
    <row r="953" spans="1:2" x14ac:dyDescent="0.25">
      <c r="A953">
        <v>100958</v>
      </c>
      <c r="B953" t="s">
        <v>4183</v>
      </c>
    </row>
    <row r="954" spans="1:2" x14ac:dyDescent="0.25">
      <c r="A954">
        <v>100959</v>
      </c>
      <c r="B954" t="s">
        <v>3201</v>
      </c>
    </row>
    <row r="955" spans="1:2" x14ac:dyDescent="0.25">
      <c r="A955">
        <v>100960</v>
      </c>
      <c r="B955" t="s">
        <v>4184</v>
      </c>
    </row>
    <row r="956" spans="1:2" x14ac:dyDescent="0.25">
      <c r="A956">
        <v>100961</v>
      </c>
      <c r="B956" t="s">
        <v>3202</v>
      </c>
    </row>
    <row r="957" spans="1:2" x14ac:dyDescent="0.25">
      <c r="A957">
        <v>100962</v>
      </c>
      <c r="B957" t="s">
        <v>4185</v>
      </c>
    </row>
    <row r="958" spans="1:2" x14ac:dyDescent="0.25">
      <c r="A958">
        <v>100963</v>
      </c>
      <c r="B958" t="s">
        <v>4311</v>
      </c>
    </row>
    <row r="959" spans="1:2" x14ac:dyDescent="0.25">
      <c r="A959">
        <v>100964</v>
      </c>
      <c r="B959" t="s">
        <v>2708</v>
      </c>
    </row>
    <row r="960" spans="1:2" x14ac:dyDescent="0.25">
      <c r="A960">
        <v>100965</v>
      </c>
      <c r="B960" t="s">
        <v>2709</v>
      </c>
    </row>
    <row r="961" spans="1:2" x14ac:dyDescent="0.25">
      <c r="A961">
        <v>100966</v>
      </c>
      <c r="B961" t="s">
        <v>2710</v>
      </c>
    </row>
    <row r="962" spans="1:2" x14ac:dyDescent="0.25">
      <c r="A962">
        <v>100967</v>
      </c>
      <c r="B962" t="s">
        <v>2711</v>
      </c>
    </row>
    <row r="963" spans="1:2" x14ac:dyDescent="0.25">
      <c r="A963">
        <v>100968</v>
      </c>
      <c r="B963" t="s">
        <v>4312</v>
      </c>
    </row>
    <row r="964" spans="1:2" x14ac:dyDescent="0.25">
      <c r="A964">
        <v>100969</v>
      </c>
      <c r="B964" t="s">
        <v>2712</v>
      </c>
    </row>
    <row r="965" spans="1:2" x14ac:dyDescent="0.25">
      <c r="A965">
        <v>100970</v>
      </c>
      <c r="B965" t="s">
        <v>2713</v>
      </c>
    </row>
    <row r="966" spans="1:2" x14ac:dyDescent="0.25">
      <c r="A966">
        <v>100971</v>
      </c>
      <c r="B966" t="s">
        <v>4313</v>
      </c>
    </row>
    <row r="967" spans="1:2" x14ac:dyDescent="0.25">
      <c r="A967">
        <v>100972</v>
      </c>
      <c r="B967" t="s">
        <v>2714</v>
      </c>
    </row>
    <row r="968" spans="1:2" x14ac:dyDescent="0.25">
      <c r="A968">
        <v>100973</v>
      </c>
      <c r="B968" t="s">
        <v>4314</v>
      </c>
    </row>
    <row r="969" spans="1:2" x14ac:dyDescent="0.25">
      <c r="A969">
        <v>100974</v>
      </c>
      <c r="B969" t="s">
        <v>2715</v>
      </c>
    </row>
    <row r="970" spans="1:2" x14ac:dyDescent="0.25">
      <c r="A970">
        <v>100975</v>
      </c>
      <c r="B970" t="s">
        <v>4315</v>
      </c>
    </row>
    <row r="971" spans="1:2" x14ac:dyDescent="0.25">
      <c r="A971">
        <v>100976</v>
      </c>
      <c r="B971" t="s">
        <v>2716</v>
      </c>
    </row>
    <row r="972" spans="1:2" x14ac:dyDescent="0.25">
      <c r="A972">
        <v>100977</v>
      </c>
      <c r="B972" t="s">
        <v>2717</v>
      </c>
    </row>
    <row r="973" spans="1:2" x14ac:dyDescent="0.25">
      <c r="A973">
        <v>100978</v>
      </c>
      <c r="B973" t="s">
        <v>2718</v>
      </c>
    </row>
    <row r="974" spans="1:2" x14ac:dyDescent="0.25">
      <c r="A974">
        <v>100979</v>
      </c>
      <c r="B974" t="s">
        <v>2719</v>
      </c>
    </row>
    <row r="975" spans="1:2" x14ac:dyDescent="0.25">
      <c r="A975">
        <v>100980</v>
      </c>
      <c r="B975" t="s">
        <v>2720</v>
      </c>
    </row>
    <row r="976" spans="1:2" x14ac:dyDescent="0.25">
      <c r="A976">
        <v>100981</v>
      </c>
      <c r="B976" t="s">
        <v>2721</v>
      </c>
    </row>
    <row r="977" spans="1:2" x14ac:dyDescent="0.25">
      <c r="A977">
        <v>100982</v>
      </c>
      <c r="B977" t="s">
        <v>765</v>
      </c>
    </row>
    <row r="978" spans="1:2" x14ac:dyDescent="0.25">
      <c r="A978">
        <v>100983</v>
      </c>
      <c r="B978" t="s">
        <v>4316</v>
      </c>
    </row>
    <row r="979" spans="1:2" x14ac:dyDescent="0.25">
      <c r="A979">
        <v>100984</v>
      </c>
      <c r="B979" t="s">
        <v>766</v>
      </c>
    </row>
    <row r="980" spans="1:2" x14ac:dyDescent="0.25">
      <c r="A980">
        <v>100985</v>
      </c>
      <c r="B980" t="s">
        <v>4317</v>
      </c>
    </row>
    <row r="981" spans="1:2" x14ac:dyDescent="0.25">
      <c r="A981">
        <v>100986</v>
      </c>
      <c r="B981" t="s">
        <v>767</v>
      </c>
    </row>
    <row r="982" spans="1:2" x14ac:dyDescent="0.25">
      <c r="A982">
        <v>100987</v>
      </c>
      <c r="B982" t="s">
        <v>4318</v>
      </c>
    </row>
    <row r="983" spans="1:2" x14ac:dyDescent="0.25">
      <c r="A983">
        <v>100988</v>
      </c>
      <c r="B983" t="s">
        <v>768</v>
      </c>
    </row>
    <row r="984" spans="1:2" x14ac:dyDescent="0.25">
      <c r="A984">
        <v>100989</v>
      </c>
      <c r="B984" t="s">
        <v>769</v>
      </c>
    </row>
    <row r="985" spans="1:2" x14ac:dyDescent="0.25">
      <c r="A985">
        <v>100990</v>
      </c>
      <c r="B985" t="s">
        <v>770</v>
      </c>
    </row>
    <row r="986" spans="1:2" x14ac:dyDescent="0.25">
      <c r="A986">
        <v>100991</v>
      </c>
      <c r="B986" t="s">
        <v>4319</v>
      </c>
    </row>
    <row r="987" spans="1:2" x14ac:dyDescent="0.25">
      <c r="A987">
        <v>100992</v>
      </c>
      <c r="B987" t="s">
        <v>771</v>
      </c>
    </row>
    <row r="988" spans="1:2" x14ac:dyDescent="0.25">
      <c r="A988">
        <v>100993</v>
      </c>
      <c r="B988" t="s">
        <v>4320</v>
      </c>
    </row>
    <row r="989" spans="1:2" x14ac:dyDescent="0.25">
      <c r="A989">
        <v>100994</v>
      </c>
      <c r="B989" t="s">
        <v>772</v>
      </c>
    </row>
    <row r="990" spans="1:2" x14ac:dyDescent="0.25">
      <c r="A990">
        <v>100995</v>
      </c>
      <c r="B990" t="s">
        <v>773</v>
      </c>
    </row>
    <row r="991" spans="1:2" x14ac:dyDescent="0.25">
      <c r="A991">
        <v>100996</v>
      </c>
      <c r="B991" t="s">
        <v>4321</v>
      </c>
    </row>
    <row r="992" spans="1:2" x14ac:dyDescent="0.25">
      <c r="A992">
        <v>100997</v>
      </c>
      <c r="B992" t="s">
        <v>774</v>
      </c>
    </row>
    <row r="993" spans="1:2" x14ac:dyDescent="0.25">
      <c r="A993">
        <v>100998</v>
      </c>
      <c r="B993" t="s">
        <v>4482</v>
      </c>
    </row>
    <row r="994" spans="1:2" x14ac:dyDescent="0.25">
      <c r="A994">
        <v>100999</v>
      </c>
      <c r="B994" t="s">
        <v>2202</v>
      </c>
    </row>
    <row r="995" spans="1:2" x14ac:dyDescent="0.25">
      <c r="A995">
        <v>101000</v>
      </c>
      <c r="B995" t="s">
        <v>5606</v>
      </c>
    </row>
    <row r="996" spans="1:2" x14ac:dyDescent="0.25">
      <c r="A996">
        <v>101001</v>
      </c>
      <c r="B996" t="s">
        <v>4483</v>
      </c>
    </row>
    <row r="997" spans="1:2" x14ac:dyDescent="0.25">
      <c r="A997">
        <v>101002</v>
      </c>
      <c r="B997" t="s">
        <v>4484</v>
      </c>
    </row>
    <row r="998" spans="1:2" x14ac:dyDescent="0.25">
      <c r="A998">
        <v>101003</v>
      </c>
      <c r="B998" t="s">
        <v>2203</v>
      </c>
    </row>
    <row r="999" spans="1:2" x14ac:dyDescent="0.25">
      <c r="A999">
        <v>101004</v>
      </c>
      <c r="B999" t="s">
        <v>2204</v>
      </c>
    </row>
    <row r="1000" spans="1:2" x14ac:dyDescent="0.25">
      <c r="A1000">
        <v>101005</v>
      </c>
      <c r="B1000" t="s">
        <v>2205</v>
      </c>
    </row>
    <row r="1001" spans="1:2" x14ac:dyDescent="0.25">
      <c r="A1001">
        <v>101006</v>
      </c>
      <c r="B1001" t="s">
        <v>4485</v>
      </c>
    </row>
    <row r="1002" spans="1:2" x14ac:dyDescent="0.25">
      <c r="A1002">
        <v>101007</v>
      </c>
      <c r="B1002" t="s">
        <v>1590</v>
      </c>
    </row>
    <row r="1003" spans="1:2" x14ac:dyDescent="0.25">
      <c r="A1003">
        <v>101008</v>
      </c>
      <c r="B1003" t="s">
        <v>4486</v>
      </c>
    </row>
    <row r="1004" spans="1:2" x14ac:dyDescent="0.25">
      <c r="A1004">
        <v>101009</v>
      </c>
      <c r="B1004" t="s">
        <v>1591</v>
      </c>
    </row>
    <row r="1005" spans="1:2" x14ac:dyDescent="0.25">
      <c r="A1005">
        <v>101010</v>
      </c>
      <c r="B1005" t="s">
        <v>1592</v>
      </c>
    </row>
    <row r="1006" spans="1:2" x14ac:dyDescent="0.25">
      <c r="A1006">
        <v>101011</v>
      </c>
      <c r="B1006" t="s">
        <v>4487</v>
      </c>
    </row>
    <row r="1007" spans="1:2" x14ac:dyDescent="0.25">
      <c r="A1007">
        <v>101012</v>
      </c>
      <c r="B1007" t="s">
        <v>1593</v>
      </c>
    </row>
    <row r="1008" spans="1:2" x14ac:dyDescent="0.25">
      <c r="A1008">
        <v>101013</v>
      </c>
      <c r="B1008" t="s">
        <v>4488</v>
      </c>
    </row>
    <row r="1009" spans="1:2" x14ac:dyDescent="0.25">
      <c r="A1009">
        <v>101014</v>
      </c>
      <c r="B1009" t="s">
        <v>4489</v>
      </c>
    </row>
    <row r="1010" spans="1:2" x14ac:dyDescent="0.25">
      <c r="A1010">
        <v>101015</v>
      </c>
      <c r="B1010" t="s">
        <v>1594</v>
      </c>
    </row>
    <row r="1011" spans="1:2" x14ac:dyDescent="0.25">
      <c r="A1011">
        <v>101016</v>
      </c>
      <c r="B1011" t="s">
        <v>4490</v>
      </c>
    </row>
    <row r="1012" spans="1:2" x14ac:dyDescent="0.25">
      <c r="A1012">
        <v>101017</v>
      </c>
      <c r="B1012" t="s">
        <v>4491</v>
      </c>
    </row>
    <row r="1013" spans="1:2" x14ac:dyDescent="0.25">
      <c r="A1013">
        <v>101018</v>
      </c>
      <c r="B1013" t="s">
        <v>2076</v>
      </c>
    </row>
    <row r="1014" spans="1:2" x14ac:dyDescent="0.25">
      <c r="A1014">
        <v>101019</v>
      </c>
      <c r="B1014" t="s">
        <v>2077</v>
      </c>
    </row>
    <row r="1015" spans="1:2" x14ac:dyDescent="0.25">
      <c r="A1015">
        <v>101020</v>
      </c>
      <c r="B1015" t="s">
        <v>4492</v>
      </c>
    </row>
    <row r="1016" spans="1:2" x14ac:dyDescent="0.25">
      <c r="A1016">
        <v>101021</v>
      </c>
      <c r="B1016" t="s">
        <v>4493</v>
      </c>
    </row>
    <row r="1017" spans="1:2" x14ac:dyDescent="0.25">
      <c r="A1017">
        <v>101022</v>
      </c>
      <c r="B1017" t="s">
        <v>4494</v>
      </c>
    </row>
    <row r="1018" spans="1:2" x14ac:dyDescent="0.25">
      <c r="A1018">
        <v>101023</v>
      </c>
      <c r="B1018" t="s">
        <v>4495</v>
      </c>
    </row>
    <row r="1019" spans="1:2" x14ac:dyDescent="0.25">
      <c r="A1019">
        <v>101024</v>
      </c>
      <c r="B1019" t="s">
        <v>2078</v>
      </c>
    </row>
    <row r="1020" spans="1:2" x14ac:dyDescent="0.25">
      <c r="A1020">
        <v>101025</v>
      </c>
      <c r="B1020" t="s">
        <v>2079</v>
      </c>
    </row>
    <row r="1021" spans="1:2" x14ac:dyDescent="0.25">
      <c r="A1021">
        <v>101026</v>
      </c>
      <c r="B1021" t="s">
        <v>2080</v>
      </c>
    </row>
    <row r="1022" spans="1:2" x14ac:dyDescent="0.25">
      <c r="A1022">
        <v>101027</v>
      </c>
      <c r="B1022" t="s">
        <v>2081</v>
      </c>
    </row>
    <row r="1023" spans="1:2" x14ac:dyDescent="0.25">
      <c r="A1023">
        <v>101028</v>
      </c>
      <c r="B1023" t="s">
        <v>2082</v>
      </c>
    </row>
    <row r="1024" spans="1:2" x14ac:dyDescent="0.25">
      <c r="A1024">
        <v>101029</v>
      </c>
      <c r="B1024" t="s">
        <v>2083</v>
      </c>
    </row>
    <row r="1025" spans="1:2" x14ac:dyDescent="0.25">
      <c r="A1025">
        <v>101030</v>
      </c>
      <c r="B1025" t="s">
        <v>2084</v>
      </c>
    </row>
    <row r="1026" spans="1:2" x14ac:dyDescent="0.25">
      <c r="A1026">
        <v>101031</v>
      </c>
      <c r="B1026" t="s">
        <v>2139</v>
      </c>
    </row>
    <row r="1027" spans="1:2" x14ac:dyDescent="0.25">
      <c r="A1027">
        <v>101032</v>
      </c>
      <c r="B1027" t="s">
        <v>2085</v>
      </c>
    </row>
    <row r="1028" spans="1:2" x14ac:dyDescent="0.25">
      <c r="A1028">
        <v>101033</v>
      </c>
      <c r="B1028" t="s">
        <v>2140</v>
      </c>
    </row>
    <row r="1029" spans="1:2" x14ac:dyDescent="0.25">
      <c r="A1029">
        <v>101034</v>
      </c>
      <c r="B1029" t="s">
        <v>2141</v>
      </c>
    </row>
    <row r="1030" spans="1:2" x14ac:dyDescent="0.25">
      <c r="A1030">
        <v>101035</v>
      </c>
      <c r="B1030" t="s">
        <v>1965</v>
      </c>
    </row>
    <row r="1031" spans="1:2" x14ac:dyDescent="0.25">
      <c r="A1031">
        <v>101036</v>
      </c>
      <c r="B1031" t="s">
        <v>1966</v>
      </c>
    </row>
    <row r="1032" spans="1:2" x14ac:dyDescent="0.25">
      <c r="A1032">
        <v>101037</v>
      </c>
      <c r="B1032" t="s">
        <v>1967</v>
      </c>
    </row>
    <row r="1033" spans="1:2" x14ac:dyDescent="0.25">
      <c r="A1033">
        <v>101038</v>
      </c>
      <c r="B1033" t="s">
        <v>1967</v>
      </c>
    </row>
    <row r="1034" spans="1:2" x14ac:dyDescent="0.25">
      <c r="A1034">
        <v>101039</v>
      </c>
      <c r="B1034" t="s">
        <v>2142</v>
      </c>
    </row>
    <row r="1035" spans="1:2" x14ac:dyDescent="0.25">
      <c r="A1035">
        <v>101040</v>
      </c>
      <c r="B1035" t="s">
        <v>2143</v>
      </c>
    </row>
    <row r="1036" spans="1:2" x14ac:dyDescent="0.25">
      <c r="A1036">
        <v>101041</v>
      </c>
      <c r="B1036" t="s">
        <v>1968</v>
      </c>
    </row>
    <row r="1037" spans="1:2" x14ac:dyDescent="0.25">
      <c r="A1037">
        <v>101042</v>
      </c>
      <c r="B1037" t="s">
        <v>2144</v>
      </c>
    </row>
    <row r="1038" spans="1:2" x14ac:dyDescent="0.25">
      <c r="A1038">
        <v>101043</v>
      </c>
      <c r="B1038" t="s">
        <v>2145</v>
      </c>
    </row>
    <row r="1039" spans="1:2" x14ac:dyDescent="0.25">
      <c r="A1039">
        <v>101044</v>
      </c>
      <c r="B1039" t="s">
        <v>2146</v>
      </c>
    </row>
    <row r="1040" spans="1:2" x14ac:dyDescent="0.25">
      <c r="A1040">
        <v>101045</v>
      </c>
      <c r="B1040" t="s">
        <v>1969</v>
      </c>
    </row>
    <row r="1041" spans="1:2" x14ac:dyDescent="0.25">
      <c r="A1041">
        <v>101046</v>
      </c>
      <c r="B1041" t="s">
        <v>5607</v>
      </c>
    </row>
    <row r="1042" spans="1:2" x14ac:dyDescent="0.25">
      <c r="A1042">
        <v>101047</v>
      </c>
      <c r="B1042" t="s">
        <v>2147</v>
      </c>
    </row>
    <row r="1043" spans="1:2" x14ac:dyDescent="0.25">
      <c r="A1043">
        <v>101048</v>
      </c>
      <c r="B1043" t="s">
        <v>2246</v>
      </c>
    </row>
    <row r="1044" spans="1:2" x14ac:dyDescent="0.25">
      <c r="A1044">
        <v>101049</v>
      </c>
      <c r="B1044" t="s">
        <v>1970</v>
      </c>
    </row>
    <row r="1045" spans="1:2" x14ac:dyDescent="0.25">
      <c r="A1045">
        <v>101050</v>
      </c>
      <c r="B1045" t="s">
        <v>1971</v>
      </c>
    </row>
    <row r="1046" spans="1:2" x14ac:dyDescent="0.25">
      <c r="A1046">
        <v>101051</v>
      </c>
      <c r="B1046" t="s">
        <v>1972</v>
      </c>
    </row>
    <row r="1047" spans="1:2" x14ac:dyDescent="0.25">
      <c r="A1047">
        <v>101052</v>
      </c>
      <c r="B1047" t="s">
        <v>1123</v>
      </c>
    </row>
    <row r="1048" spans="1:2" x14ac:dyDescent="0.25">
      <c r="A1048">
        <v>101053</v>
      </c>
      <c r="B1048" t="s">
        <v>2247</v>
      </c>
    </row>
    <row r="1049" spans="1:2" x14ac:dyDescent="0.25">
      <c r="A1049">
        <v>101054</v>
      </c>
      <c r="B1049" t="s">
        <v>1124</v>
      </c>
    </row>
    <row r="1050" spans="1:2" x14ac:dyDescent="0.25">
      <c r="A1050">
        <v>101055</v>
      </c>
      <c r="B1050" t="s">
        <v>1125</v>
      </c>
    </row>
    <row r="1051" spans="1:2" x14ac:dyDescent="0.25">
      <c r="A1051">
        <v>101056</v>
      </c>
      <c r="B1051" t="s">
        <v>2248</v>
      </c>
    </row>
    <row r="1052" spans="1:2" x14ac:dyDescent="0.25">
      <c r="A1052">
        <v>101057</v>
      </c>
      <c r="B1052" t="s">
        <v>2249</v>
      </c>
    </row>
    <row r="1053" spans="1:2" x14ac:dyDescent="0.25">
      <c r="A1053">
        <v>101058</v>
      </c>
      <c r="B1053" t="s">
        <v>1126</v>
      </c>
    </row>
    <row r="1054" spans="1:2" x14ac:dyDescent="0.25">
      <c r="A1054">
        <v>101059</v>
      </c>
      <c r="B1054" t="s">
        <v>4655</v>
      </c>
    </row>
    <row r="1055" spans="1:2" x14ac:dyDescent="0.25">
      <c r="A1055">
        <v>101060</v>
      </c>
      <c r="B1055" t="s">
        <v>4656</v>
      </c>
    </row>
    <row r="1056" spans="1:2" x14ac:dyDescent="0.25">
      <c r="A1056">
        <v>101061</v>
      </c>
      <c r="B1056" t="s">
        <v>4657</v>
      </c>
    </row>
    <row r="1057" spans="1:2" x14ac:dyDescent="0.25">
      <c r="A1057">
        <v>101062</v>
      </c>
      <c r="B1057" t="s">
        <v>1127</v>
      </c>
    </row>
    <row r="1058" spans="1:2" x14ac:dyDescent="0.25">
      <c r="A1058">
        <v>101063</v>
      </c>
      <c r="B1058" t="s">
        <v>1128</v>
      </c>
    </row>
    <row r="1059" spans="1:2" x14ac:dyDescent="0.25">
      <c r="A1059">
        <v>101064</v>
      </c>
      <c r="B1059" t="s">
        <v>1129</v>
      </c>
    </row>
    <row r="1060" spans="1:2" x14ac:dyDescent="0.25">
      <c r="A1060">
        <v>101065</v>
      </c>
      <c r="B1060" t="s">
        <v>1130</v>
      </c>
    </row>
    <row r="1061" spans="1:2" x14ac:dyDescent="0.25">
      <c r="A1061">
        <v>101066</v>
      </c>
      <c r="B1061" t="s">
        <v>1131</v>
      </c>
    </row>
    <row r="1062" spans="1:2" x14ac:dyDescent="0.25">
      <c r="A1062">
        <v>101067</v>
      </c>
      <c r="B1062" t="s">
        <v>1132</v>
      </c>
    </row>
    <row r="1063" spans="1:2" x14ac:dyDescent="0.25">
      <c r="A1063">
        <v>101068</v>
      </c>
      <c r="B1063" t="s">
        <v>1133</v>
      </c>
    </row>
    <row r="1064" spans="1:2" x14ac:dyDescent="0.25">
      <c r="A1064">
        <v>101069</v>
      </c>
      <c r="B1064" t="s">
        <v>4658</v>
      </c>
    </row>
    <row r="1065" spans="1:2" x14ac:dyDescent="0.25">
      <c r="A1065">
        <v>101070</v>
      </c>
      <c r="B1065" t="s">
        <v>4659</v>
      </c>
    </row>
    <row r="1066" spans="1:2" x14ac:dyDescent="0.25">
      <c r="A1066">
        <v>101071</v>
      </c>
      <c r="B1066" t="s">
        <v>4660</v>
      </c>
    </row>
    <row r="1067" spans="1:2" x14ac:dyDescent="0.25">
      <c r="A1067">
        <v>101072</v>
      </c>
      <c r="B1067" t="s">
        <v>3281</v>
      </c>
    </row>
    <row r="1068" spans="1:2" x14ac:dyDescent="0.25">
      <c r="A1068">
        <v>101073</v>
      </c>
      <c r="B1068" t="s">
        <v>4661</v>
      </c>
    </row>
    <row r="1069" spans="1:2" x14ac:dyDescent="0.25">
      <c r="A1069">
        <v>101074</v>
      </c>
      <c r="B1069" t="s">
        <v>3282</v>
      </c>
    </row>
    <row r="1070" spans="1:2" x14ac:dyDescent="0.25">
      <c r="A1070">
        <v>101075</v>
      </c>
      <c r="B1070" t="s">
        <v>3283</v>
      </c>
    </row>
    <row r="1071" spans="1:2" x14ac:dyDescent="0.25">
      <c r="A1071">
        <v>101076</v>
      </c>
      <c r="B1071" t="s">
        <v>3284</v>
      </c>
    </row>
    <row r="1072" spans="1:2" x14ac:dyDescent="0.25">
      <c r="A1072">
        <v>101077</v>
      </c>
      <c r="B1072" t="s">
        <v>4662</v>
      </c>
    </row>
    <row r="1073" spans="1:2" x14ac:dyDescent="0.25">
      <c r="A1073">
        <v>101078</v>
      </c>
      <c r="B1073" t="s">
        <v>4663</v>
      </c>
    </row>
    <row r="1074" spans="1:2" x14ac:dyDescent="0.25">
      <c r="A1074">
        <v>101079</v>
      </c>
      <c r="B1074" t="s">
        <v>3285</v>
      </c>
    </row>
    <row r="1075" spans="1:2" x14ac:dyDescent="0.25">
      <c r="A1075">
        <v>101080</v>
      </c>
      <c r="B1075" t="s">
        <v>4664</v>
      </c>
    </row>
    <row r="1076" spans="1:2" x14ac:dyDescent="0.25">
      <c r="A1076">
        <v>101081</v>
      </c>
      <c r="B1076" t="s">
        <v>3286</v>
      </c>
    </row>
    <row r="1077" spans="1:2" x14ac:dyDescent="0.25">
      <c r="A1077">
        <v>101082</v>
      </c>
      <c r="B1077" t="s">
        <v>3287</v>
      </c>
    </row>
    <row r="1078" spans="1:2" x14ac:dyDescent="0.25">
      <c r="A1078">
        <v>101083</v>
      </c>
      <c r="B1078" t="s">
        <v>3288</v>
      </c>
    </row>
    <row r="1079" spans="1:2" x14ac:dyDescent="0.25">
      <c r="A1079">
        <v>101084</v>
      </c>
      <c r="B1079" t="s">
        <v>3289</v>
      </c>
    </row>
    <row r="1080" spans="1:2" x14ac:dyDescent="0.25">
      <c r="A1080">
        <v>101085</v>
      </c>
      <c r="B1080" t="s">
        <v>3290</v>
      </c>
    </row>
    <row r="1081" spans="1:2" x14ac:dyDescent="0.25">
      <c r="A1081">
        <v>101086</v>
      </c>
      <c r="B1081" t="s">
        <v>3291</v>
      </c>
    </row>
    <row r="1082" spans="1:2" x14ac:dyDescent="0.25">
      <c r="A1082">
        <v>101087</v>
      </c>
      <c r="B1082" t="s">
        <v>4665</v>
      </c>
    </row>
    <row r="1083" spans="1:2" x14ac:dyDescent="0.25">
      <c r="A1083">
        <v>101088</v>
      </c>
      <c r="B1083" t="s">
        <v>4666</v>
      </c>
    </row>
    <row r="1084" spans="1:2" x14ac:dyDescent="0.25">
      <c r="A1084">
        <v>101089</v>
      </c>
      <c r="B1084" t="s">
        <v>4667</v>
      </c>
    </row>
    <row r="1085" spans="1:2" x14ac:dyDescent="0.25">
      <c r="A1085">
        <v>101090</v>
      </c>
      <c r="B1085" t="s">
        <v>3203</v>
      </c>
    </row>
    <row r="1086" spans="1:2" x14ac:dyDescent="0.25">
      <c r="A1086">
        <v>101091</v>
      </c>
      <c r="B1086" t="s">
        <v>3691</v>
      </c>
    </row>
    <row r="1087" spans="1:2" x14ac:dyDescent="0.25">
      <c r="A1087">
        <v>101092</v>
      </c>
      <c r="B1087" t="s">
        <v>3692</v>
      </c>
    </row>
    <row r="1088" spans="1:2" x14ac:dyDescent="0.25">
      <c r="A1088">
        <v>101093</v>
      </c>
      <c r="B1088" t="s">
        <v>3204</v>
      </c>
    </row>
    <row r="1089" spans="1:2" x14ac:dyDescent="0.25">
      <c r="A1089">
        <v>101094</v>
      </c>
      <c r="B1089" t="s">
        <v>3693</v>
      </c>
    </row>
    <row r="1090" spans="1:2" x14ac:dyDescent="0.25">
      <c r="A1090">
        <v>101095</v>
      </c>
      <c r="B1090" t="s">
        <v>3205</v>
      </c>
    </row>
    <row r="1091" spans="1:2" x14ac:dyDescent="0.25">
      <c r="A1091">
        <v>101096</v>
      </c>
      <c r="B1091" t="s">
        <v>433</v>
      </c>
    </row>
    <row r="1092" spans="1:2" x14ac:dyDescent="0.25">
      <c r="A1092">
        <v>101097</v>
      </c>
      <c r="B1092" t="s">
        <v>3694</v>
      </c>
    </row>
    <row r="1093" spans="1:2" x14ac:dyDescent="0.25">
      <c r="A1093">
        <v>101098</v>
      </c>
      <c r="B1093" t="s">
        <v>3695</v>
      </c>
    </row>
    <row r="1094" spans="1:2" x14ac:dyDescent="0.25">
      <c r="A1094">
        <v>101099</v>
      </c>
      <c r="B1094" t="s">
        <v>3696</v>
      </c>
    </row>
    <row r="1095" spans="1:2" x14ac:dyDescent="0.25">
      <c r="A1095">
        <v>101100</v>
      </c>
      <c r="B1095" t="s">
        <v>3697</v>
      </c>
    </row>
    <row r="1096" spans="1:2" x14ac:dyDescent="0.25">
      <c r="A1096">
        <v>101101</v>
      </c>
      <c r="B1096" t="s">
        <v>434</v>
      </c>
    </row>
    <row r="1097" spans="1:2" x14ac:dyDescent="0.25">
      <c r="A1097">
        <v>101102</v>
      </c>
      <c r="B1097" t="s">
        <v>3698</v>
      </c>
    </row>
    <row r="1098" spans="1:2" x14ac:dyDescent="0.25">
      <c r="A1098">
        <v>101103</v>
      </c>
      <c r="B1098" t="s">
        <v>435</v>
      </c>
    </row>
    <row r="1099" spans="1:2" x14ac:dyDescent="0.25">
      <c r="A1099">
        <v>101104</v>
      </c>
      <c r="B1099" t="s">
        <v>3699</v>
      </c>
    </row>
    <row r="1100" spans="1:2" x14ac:dyDescent="0.25">
      <c r="A1100">
        <v>101105</v>
      </c>
      <c r="B1100" t="s">
        <v>2722</v>
      </c>
    </row>
    <row r="1101" spans="1:2" x14ac:dyDescent="0.25">
      <c r="A1101">
        <v>101106</v>
      </c>
      <c r="B1101" t="s">
        <v>3700</v>
      </c>
    </row>
    <row r="1102" spans="1:2" x14ac:dyDescent="0.25">
      <c r="A1102">
        <v>101107</v>
      </c>
      <c r="B1102" t="s">
        <v>2723</v>
      </c>
    </row>
    <row r="1103" spans="1:2" x14ac:dyDescent="0.25">
      <c r="A1103">
        <v>101108</v>
      </c>
      <c r="B1103" t="s">
        <v>2724</v>
      </c>
    </row>
    <row r="1104" spans="1:2" x14ac:dyDescent="0.25">
      <c r="A1104">
        <v>101109</v>
      </c>
      <c r="B1104" t="s">
        <v>1415</v>
      </c>
    </row>
    <row r="1105" spans="1:2" x14ac:dyDescent="0.25">
      <c r="A1105">
        <v>101110</v>
      </c>
      <c r="B1105" t="s">
        <v>3701</v>
      </c>
    </row>
    <row r="1106" spans="1:2" x14ac:dyDescent="0.25">
      <c r="A1106">
        <v>101111</v>
      </c>
      <c r="B1106" t="s">
        <v>1416</v>
      </c>
    </row>
    <row r="1107" spans="1:2" x14ac:dyDescent="0.25">
      <c r="A1107">
        <v>101112</v>
      </c>
      <c r="B1107" t="s">
        <v>1417</v>
      </c>
    </row>
    <row r="1108" spans="1:2" x14ac:dyDescent="0.25">
      <c r="A1108">
        <v>101113</v>
      </c>
      <c r="B1108" t="s">
        <v>3702</v>
      </c>
    </row>
    <row r="1109" spans="1:2" x14ac:dyDescent="0.25">
      <c r="A1109">
        <v>101114</v>
      </c>
      <c r="B1109" t="s">
        <v>1418</v>
      </c>
    </row>
    <row r="1110" spans="1:2" x14ac:dyDescent="0.25">
      <c r="A1110">
        <v>101115</v>
      </c>
      <c r="B1110" t="s">
        <v>1419</v>
      </c>
    </row>
    <row r="1111" spans="1:2" x14ac:dyDescent="0.25">
      <c r="A1111">
        <v>101116</v>
      </c>
      <c r="B1111" t="s">
        <v>1420</v>
      </c>
    </row>
    <row r="1112" spans="1:2" x14ac:dyDescent="0.25">
      <c r="A1112">
        <v>101117</v>
      </c>
      <c r="B1112" t="s">
        <v>1421</v>
      </c>
    </row>
    <row r="1113" spans="1:2" x14ac:dyDescent="0.25">
      <c r="A1113">
        <v>101118</v>
      </c>
      <c r="B1113" t="s">
        <v>1422</v>
      </c>
    </row>
    <row r="1114" spans="1:2" x14ac:dyDescent="0.25">
      <c r="A1114">
        <v>101119</v>
      </c>
      <c r="B1114" t="s">
        <v>3703</v>
      </c>
    </row>
    <row r="1115" spans="1:2" x14ac:dyDescent="0.25">
      <c r="A1115">
        <v>101120</v>
      </c>
      <c r="B1115" t="s">
        <v>5608</v>
      </c>
    </row>
    <row r="1116" spans="1:2" x14ac:dyDescent="0.25">
      <c r="A1116">
        <v>101121</v>
      </c>
      <c r="B1116" t="s">
        <v>3849</v>
      </c>
    </row>
    <row r="1117" spans="1:2" x14ac:dyDescent="0.25">
      <c r="A1117">
        <v>101122</v>
      </c>
      <c r="B1117" t="s">
        <v>775</v>
      </c>
    </row>
    <row r="1118" spans="1:2" x14ac:dyDescent="0.25">
      <c r="A1118">
        <v>101123</v>
      </c>
      <c r="B1118" t="s">
        <v>777</v>
      </c>
    </row>
    <row r="1119" spans="1:2" x14ac:dyDescent="0.25">
      <c r="A1119">
        <v>101124</v>
      </c>
      <c r="B1119" t="s">
        <v>778</v>
      </c>
    </row>
    <row r="1120" spans="1:2" x14ac:dyDescent="0.25">
      <c r="A1120">
        <v>101125</v>
      </c>
      <c r="B1120" t="s">
        <v>779</v>
      </c>
    </row>
    <row r="1121" spans="1:2" x14ac:dyDescent="0.25">
      <c r="A1121">
        <v>101126</v>
      </c>
      <c r="B1121" t="s">
        <v>780</v>
      </c>
    </row>
    <row r="1122" spans="1:2" x14ac:dyDescent="0.25">
      <c r="A1122">
        <v>101127</v>
      </c>
      <c r="B1122" t="s">
        <v>3850</v>
      </c>
    </row>
    <row r="1123" spans="1:2" x14ac:dyDescent="0.25">
      <c r="A1123">
        <v>101128</v>
      </c>
      <c r="B1123" t="s">
        <v>781</v>
      </c>
    </row>
    <row r="1124" spans="1:2" x14ac:dyDescent="0.25">
      <c r="A1124">
        <v>101129</v>
      </c>
      <c r="B1124" t="s">
        <v>3851</v>
      </c>
    </row>
    <row r="1125" spans="1:2" x14ac:dyDescent="0.25">
      <c r="A1125">
        <v>101130</v>
      </c>
      <c r="B1125" t="s">
        <v>3852</v>
      </c>
    </row>
    <row r="1126" spans="1:2" x14ac:dyDescent="0.25">
      <c r="A1126">
        <v>101131</v>
      </c>
      <c r="B1126" t="s">
        <v>782</v>
      </c>
    </row>
    <row r="1127" spans="1:2" x14ac:dyDescent="0.25">
      <c r="A1127">
        <v>101132</v>
      </c>
      <c r="B1127" t="s">
        <v>3853</v>
      </c>
    </row>
    <row r="1128" spans="1:2" x14ac:dyDescent="0.25">
      <c r="A1128">
        <v>101133</v>
      </c>
      <c r="B1128" t="s">
        <v>783</v>
      </c>
    </row>
    <row r="1129" spans="1:2" x14ac:dyDescent="0.25">
      <c r="A1129">
        <v>101134</v>
      </c>
      <c r="B1129" t="s">
        <v>784</v>
      </c>
    </row>
    <row r="1130" spans="1:2" x14ac:dyDescent="0.25">
      <c r="A1130">
        <v>101135</v>
      </c>
      <c r="B1130" t="s">
        <v>785</v>
      </c>
    </row>
    <row r="1131" spans="1:2" x14ac:dyDescent="0.25">
      <c r="A1131">
        <v>101136</v>
      </c>
      <c r="B1131" t="s">
        <v>3854</v>
      </c>
    </row>
    <row r="1132" spans="1:2" x14ac:dyDescent="0.25">
      <c r="A1132">
        <v>101137</v>
      </c>
      <c r="B1132" t="s">
        <v>786</v>
      </c>
    </row>
    <row r="1133" spans="1:2" x14ac:dyDescent="0.25">
      <c r="A1133">
        <v>101138</v>
      </c>
      <c r="B1133" t="s">
        <v>787</v>
      </c>
    </row>
    <row r="1134" spans="1:2" x14ac:dyDescent="0.25">
      <c r="A1134">
        <v>101139</v>
      </c>
      <c r="B1134" t="s">
        <v>788</v>
      </c>
    </row>
    <row r="1135" spans="1:2" x14ac:dyDescent="0.25">
      <c r="A1135">
        <v>101140</v>
      </c>
      <c r="B1135" t="s">
        <v>1595</v>
      </c>
    </row>
    <row r="1136" spans="1:2" x14ac:dyDescent="0.25">
      <c r="A1136">
        <v>101141</v>
      </c>
      <c r="B1136" t="s">
        <v>3855</v>
      </c>
    </row>
    <row r="1137" spans="1:2" x14ac:dyDescent="0.25">
      <c r="A1137">
        <v>101142</v>
      </c>
      <c r="B1137" t="s">
        <v>3856</v>
      </c>
    </row>
    <row r="1138" spans="1:2" x14ac:dyDescent="0.25">
      <c r="A1138">
        <v>101143</v>
      </c>
      <c r="B1138" t="s">
        <v>3857</v>
      </c>
    </row>
    <row r="1139" spans="1:2" x14ac:dyDescent="0.25">
      <c r="A1139">
        <v>101144</v>
      </c>
      <c r="B1139" t="s">
        <v>1596</v>
      </c>
    </row>
    <row r="1140" spans="1:2" x14ac:dyDescent="0.25">
      <c r="A1140">
        <v>101145</v>
      </c>
      <c r="B1140" t="s">
        <v>3858</v>
      </c>
    </row>
    <row r="1141" spans="1:2" x14ac:dyDescent="0.25">
      <c r="A1141">
        <v>101146</v>
      </c>
      <c r="B1141" t="s">
        <v>3859</v>
      </c>
    </row>
    <row r="1142" spans="1:2" x14ac:dyDescent="0.25">
      <c r="A1142">
        <v>101147</v>
      </c>
      <c r="B1142" t="s">
        <v>1597</v>
      </c>
    </row>
    <row r="1143" spans="1:2" x14ac:dyDescent="0.25">
      <c r="A1143">
        <v>101148</v>
      </c>
      <c r="B1143" t="s">
        <v>1598</v>
      </c>
    </row>
    <row r="1144" spans="1:2" x14ac:dyDescent="0.25">
      <c r="A1144">
        <v>101149</v>
      </c>
      <c r="B1144" t="s">
        <v>3860</v>
      </c>
    </row>
    <row r="1145" spans="1:2" x14ac:dyDescent="0.25">
      <c r="A1145">
        <v>101150</v>
      </c>
      <c r="B1145" t="s">
        <v>1599</v>
      </c>
    </row>
    <row r="1146" spans="1:2" x14ac:dyDescent="0.25">
      <c r="A1146">
        <v>101151</v>
      </c>
      <c r="B1146" t="s">
        <v>1600</v>
      </c>
    </row>
    <row r="1147" spans="1:2" x14ac:dyDescent="0.25">
      <c r="A1147">
        <v>101152</v>
      </c>
      <c r="B1147" t="s">
        <v>1601</v>
      </c>
    </row>
    <row r="1148" spans="1:2" x14ac:dyDescent="0.25">
      <c r="A1148">
        <v>101153</v>
      </c>
      <c r="B1148" t="s">
        <v>3861</v>
      </c>
    </row>
    <row r="1149" spans="1:2" x14ac:dyDescent="0.25">
      <c r="A1149">
        <v>101154</v>
      </c>
      <c r="B1149" t="s">
        <v>1602</v>
      </c>
    </row>
    <row r="1150" spans="1:2" x14ac:dyDescent="0.25">
      <c r="A1150">
        <v>101155</v>
      </c>
      <c r="B1150" t="s">
        <v>1603</v>
      </c>
    </row>
    <row r="1151" spans="1:2" x14ac:dyDescent="0.25">
      <c r="A1151">
        <v>101156</v>
      </c>
      <c r="B1151" t="s">
        <v>1604</v>
      </c>
    </row>
    <row r="1152" spans="1:2" x14ac:dyDescent="0.25">
      <c r="A1152">
        <v>101157</v>
      </c>
      <c r="B1152" t="s">
        <v>1605</v>
      </c>
    </row>
    <row r="1153" spans="1:2" x14ac:dyDescent="0.25">
      <c r="A1153">
        <v>101158</v>
      </c>
      <c r="B1153" t="s">
        <v>2086</v>
      </c>
    </row>
    <row r="1154" spans="1:2" x14ac:dyDescent="0.25">
      <c r="A1154">
        <v>101159</v>
      </c>
      <c r="B1154" t="s">
        <v>2087</v>
      </c>
    </row>
    <row r="1155" spans="1:2" x14ac:dyDescent="0.25">
      <c r="A1155">
        <v>101160</v>
      </c>
      <c r="B1155" t="s">
        <v>4015</v>
      </c>
    </row>
    <row r="1156" spans="1:2" x14ac:dyDescent="0.25">
      <c r="A1156">
        <v>101161</v>
      </c>
      <c r="B1156" t="s">
        <v>2088</v>
      </c>
    </row>
    <row r="1157" spans="1:2" x14ac:dyDescent="0.25">
      <c r="A1157">
        <v>101162</v>
      </c>
      <c r="B1157" t="s">
        <v>4016</v>
      </c>
    </row>
    <row r="1158" spans="1:2" x14ac:dyDescent="0.25">
      <c r="A1158">
        <v>101163</v>
      </c>
      <c r="B1158" t="s">
        <v>4833</v>
      </c>
    </row>
    <row r="1159" spans="1:2" x14ac:dyDescent="0.25">
      <c r="A1159">
        <v>101164</v>
      </c>
      <c r="B1159" t="s">
        <v>2089</v>
      </c>
    </row>
    <row r="1160" spans="1:2" x14ac:dyDescent="0.25">
      <c r="A1160">
        <v>101165</v>
      </c>
      <c r="B1160" t="s">
        <v>4017</v>
      </c>
    </row>
    <row r="1161" spans="1:2" x14ac:dyDescent="0.25">
      <c r="A1161">
        <v>101166</v>
      </c>
      <c r="B1161" t="s">
        <v>2090</v>
      </c>
    </row>
    <row r="1162" spans="1:2" x14ac:dyDescent="0.25">
      <c r="A1162">
        <v>101167</v>
      </c>
      <c r="B1162" t="s">
        <v>4018</v>
      </c>
    </row>
    <row r="1163" spans="1:2" x14ac:dyDescent="0.25">
      <c r="A1163">
        <v>101168</v>
      </c>
      <c r="B1163" t="s">
        <v>1768</v>
      </c>
    </row>
    <row r="1164" spans="1:2" x14ac:dyDescent="0.25">
      <c r="A1164">
        <v>101169</v>
      </c>
      <c r="B1164" t="s">
        <v>1769</v>
      </c>
    </row>
    <row r="1165" spans="1:2" x14ac:dyDescent="0.25">
      <c r="A1165">
        <v>101170</v>
      </c>
      <c r="B1165" t="s">
        <v>1770</v>
      </c>
    </row>
    <row r="1166" spans="1:2" x14ac:dyDescent="0.25">
      <c r="A1166">
        <v>101171</v>
      </c>
      <c r="B1166" t="s">
        <v>4019</v>
      </c>
    </row>
    <row r="1167" spans="1:2" x14ac:dyDescent="0.25">
      <c r="A1167">
        <v>101172</v>
      </c>
      <c r="B1167" t="s">
        <v>4020</v>
      </c>
    </row>
    <row r="1168" spans="1:2" x14ac:dyDescent="0.25">
      <c r="A1168">
        <v>101173</v>
      </c>
      <c r="B1168" t="s">
        <v>1771</v>
      </c>
    </row>
    <row r="1169" spans="1:2" x14ac:dyDescent="0.25">
      <c r="A1169">
        <v>101174</v>
      </c>
      <c r="B1169" t="s">
        <v>1772</v>
      </c>
    </row>
    <row r="1170" spans="1:2" x14ac:dyDescent="0.25">
      <c r="A1170">
        <v>101175</v>
      </c>
      <c r="B1170" t="s">
        <v>4021</v>
      </c>
    </row>
    <row r="1171" spans="1:2" x14ac:dyDescent="0.25">
      <c r="A1171">
        <v>101176</v>
      </c>
      <c r="B1171" t="s">
        <v>1973</v>
      </c>
    </row>
    <row r="1172" spans="1:2" x14ac:dyDescent="0.25">
      <c r="A1172">
        <v>101177</v>
      </c>
      <c r="B1172" t="s">
        <v>1974</v>
      </c>
    </row>
    <row r="1173" spans="1:2" x14ac:dyDescent="0.25">
      <c r="A1173">
        <v>101178</v>
      </c>
      <c r="B1173" t="s">
        <v>1976</v>
      </c>
    </row>
    <row r="1174" spans="1:2" x14ac:dyDescent="0.25">
      <c r="A1174">
        <v>101179</v>
      </c>
      <c r="B1174" t="s">
        <v>1977</v>
      </c>
    </row>
    <row r="1175" spans="1:2" x14ac:dyDescent="0.25">
      <c r="A1175">
        <v>101180</v>
      </c>
      <c r="B1175" t="s">
        <v>4022</v>
      </c>
    </row>
    <row r="1176" spans="1:2" x14ac:dyDescent="0.25">
      <c r="A1176">
        <v>101181</v>
      </c>
      <c r="B1176" t="s">
        <v>1978</v>
      </c>
    </row>
    <row r="1177" spans="1:2" x14ac:dyDescent="0.25">
      <c r="A1177">
        <v>101182</v>
      </c>
      <c r="B1177" t="s">
        <v>1979</v>
      </c>
    </row>
    <row r="1178" spans="1:2" x14ac:dyDescent="0.25">
      <c r="A1178">
        <v>101183</v>
      </c>
      <c r="B1178" t="s">
        <v>1980</v>
      </c>
    </row>
    <row r="1179" spans="1:2" x14ac:dyDescent="0.25">
      <c r="A1179">
        <v>101184</v>
      </c>
      <c r="B1179" t="s">
        <v>4023</v>
      </c>
    </row>
    <row r="1180" spans="1:2" x14ac:dyDescent="0.25">
      <c r="A1180">
        <v>101185</v>
      </c>
      <c r="B1180" t="s">
        <v>5609</v>
      </c>
    </row>
    <row r="1181" spans="1:2" x14ac:dyDescent="0.25">
      <c r="A1181">
        <v>101186</v>
      </c>
      <c r="B1181" t="s">
        <v>4834</v>
      </c>
    </row>
    <row r="1182" spans="1:2" x14ac:dyDescent="0.25">
      <c r="A1182">
        <v>101187</v>
      </c>
      <c r="B1182" t="s">
        <v>4024</v>
      </c>
    </row>
    <row r="1183" spans="1:2" x14ac:dyDescent="0.25">
      <c r="A1183">
        <v>101188</v>
      </c>
      <c r="B1183" t="s">
        <v>1981</v>
      </c>
    </row>
    <row r="1184" spans="1:2" x14ac:dyDescent="0.25">
      <c r="A1184">
        <v>101189</v>
      </c>
      <c r="B1184" t="s">
        <v>1982</v>
      </c>
    </row>
    <row r="1185" spans="1:2" x14ac:dyDescent="0.25">
      <c r="A1185">
        <v>101190</v>
      </c>
      <c r="B1185" t="s">
        <v>1983</v>
      </c>
    </row>
    <row r="1186" spans="1:2" x14ac:dyDescent="0.25">
      <c r="A1186">
        <v>101191</v>
      </c>
      <c r="B1186" t="s">
        <v>1984</v>
      </c>
    </row>
    <row r="1187" spans="1:2" x14ac:dyDescent="0.25">
      <c r="A1187">
        <v>101192</v>
      </c>
      <c r="B1187" t="s">
        <v>4186</v>
      </c>
    </row>
    <row r="1188" spans="1:2" x14ac:dyDescent="0.25">
      <c r="A1188">
        <v>101193</v>
      </c>
      <c r="B1188" t="s">
        <v>4187</v>
      </c>
    </row>
    <row r="1189" spans="1:2" x14ac:dyDescent="0.25">
      <c r="A1189">
        <v>101194</v>
      </c>
      <c r="B1189" t="s">
        <v>1134</v>
      </c>
    </row>
    <row r="1190" spans="1:2" x14ac:dyDescent="0.25">
      <c r="A1190">
        <v>101195</v>
      </c>
      <c r="B1190" t="s">
        <v>4188</v>
      </c>
    </row>
    <row r="1191" spans="1:2" x14ac:dyDescent="0.25">
      <c r="A1191">
        <v>101196</v>
      </c>
      <c r="B1191" t="s">
        <v>4189</v>
      </c>
    </row>
    <row r="1192" spans="1:2" x14ac:dyDescent="0.25">
      <c r="A1192">
        <v>101197</v>
      </c>
      <c r="B1192" t="s">
        <v>4190</v>
      </c>
    </row>
    <row r="1193" spans="1:2" x14ac:dyDescent="0.25">
      <c r="A1193">
        <v>101198</v>
      </c>
      <c r="B1193" t="s">
        <v>1135</v>
      </c>
    </row>
    <row r="1194" spans="1:2" x14ac:dyDescent="0.25">
      <c r="A1194">
        <v>101199</v>
      </c>
      <c r="B1194" t="s">
        <v>4191</v>
      </c>
    </row>
    <row r="1195" spans="1:2" x14ac:dyDescent="0.25">
      <c r="A1195">
        <v>101200</v>
      </c>
      <c r="B1195" t="s">
        <v>1136</v>
      </c>
    </row>
    <row r="1196" spans="1:2" x14ac:dyDescent="0.25">
      <c r="A1196">
        <v>101201</v>
      </c>
      <c r="B1196" t="s">
        <v>4192</v>
      </c>
    </row>
    <row r="1197" spans="1:2" x14ac:dyDescent="0.25">
      <c r="A1197">
        <v>101202</v>
      </c>
      <c r="B1197" t="s">
        <v>4193</v>
      </c>
    </row>
    <row r="1198" spans="1:2" x14ac:dyDescent="0.25">
      <c r="A1198">
        <v>101203</v>
      </c>
      <c r="B1198" t="s">
        <v>4194</v>
      </c>
    </row>
    <row r="1199" spans="1:2" x14ac:dyDescent="0.25">
      <c r="A1199">
        <v>101204</v>
      </c>
      <c r="B1199" t="s">
        <v>1137</v>
      </c>
    </row>
    <row r="1200" spans="1:2" x14ac:dyDescent="0.25">
      <c r="A1200">
        <v>101205</v>
      </c>
      <c r="B1200" t="s">
        <v>4195</v>
      </c>
    </row>
    <row r="1201" spans="1:2" x14ac:dyDescent="0.25">
      <c r="A1201">
        <v>101206</v>
      </c>
      <c r="B1201" t="s">
        <v>4196</v>
      </c>
    </row>
    <row r="1202" spans="1:2" x14ac:dyDescent="0.25">
      <c r="A1202">
        <v>101207</v>
      </c>
      <c r="B1202" t="s">
        <v>4198</v>
      </c>
    </row>
    <row r="1203" spans="1:2" x14ac:dyDescent="0.25">
      <c r="A1203">
        <v>101208</v>
      </c>
      <c r="B1203" t="s">
        <v>4199</v>
      </c>
    </row>
    <row r="1204" spans="1:2" x14ac:dyDescent="0.25">
      <c r="A1204">
        <v>101209</v>
      </c>
      <c r="B1204" t="s">
        <v>1138</v>
      </c>
    </row>
    <row r="1205" spans="1:2" x14ac:dyDescent="0.25">
      <c r="A1205">
        <v>101210</v>
      </c>
      <c r="B1205" t="s">
        <v>1139</v>
      </c>
    </row>
    <row r="1206" spans="1:2" x14ac:dyDescent="0.25">
      <c r="A1206">
        <v>101211</v>
      </c>
      <c r="B1206" t="s">
        <v>4200</v>
      </c>
    </row>
    <row r="1207" spans="1:2" x14ac:dyDescent="0.25">
      <c r="A1207">
        <v>101212</v>
      </c>
      <c r="B1207" t="s">
        <v>4201</v>
      </c>
    </row>
    <row r="1208" spans="1:2" x14ac:dyDescent="0.25">
      <c r="A1208">
        <v>101213</v>
      </c>
      <c r="B1208" t="s">
        <v>3292</v>
      </c>
    </row>
    <row r="1209" spans="1:2" x14ac:dyDescent="0.25">
      <c r="A1209">
        <v>101214</v>
      </c>
      <c r="B1209" t="s">
        <v>4322</v>
      </c>
    </row>
    <row r="1210" spans="1:2" x14ac:dyDescent="0.25">
      <c r="A1210">
        <v>101215</v>
      </c>
      <c r="B1210" t="s">
        <v>3293</v>
      </c>
    </row>
    <row r="1211" spans="1:2" x14ac:dyDescent="0.25">
      <c r="A1211">
        <v>101216</v>
      </c>
      <c r="B1211" t="s">
        <v>4323</v>
      </c>
    </row>
    <row r="1212" spans="1:2" x14ac:dyDescent="0.25">
      <c r="A1212">
        <v>101217</v>
      </c>
      <c r="B1212" t="s">
        <v>4324</v>
      </c>
    </row>
    <row r="1213" spans="1:2" x14ac:dyDescent="0.25">
      <c r="A1213">
        <v>101218</v>
      </c>
      <c r="B1213" t="s">
        <v>3294</v>
      </c>
    </row>
    <row r="1214" spans="1:2" x14ac:dyDescent="0.25">
      <c r="A1214">
        <v>101219</v>
      </c>
      <c r="B1214" t="s">
        <v>4325</v>
      </c>
    </row>
    <row r="1215" spans="1:2" x14ac:dyDescent="0.25">
      <c r="A1215">
        <v>101220</v>
      </c>
      <c r="B1215" t="s">
        <v>3295</v>
      </c>
    </row>
    <row r="1216" spans="1:2" x14ac:dyDescent="0.25">
      <c r="A1216">
        <v>101221</v>
      </c>
      <c r="B1216" t="s">
        <v>3295</v>
      </c>
    </row>
    <row r="1217" spans="1:2" x14ac:dyDescent="0.25">
      <c r="A1217">
        <v>101222</v>
      </c>
      <c r="B1217" t="s">
        <v>3296</v>
      </c>
    </row>
    <row r="1218" spans="1:2" x14ac:dyDescent="0.25">
      <c r="A1218">
        <v>101223</v>
      </c>
      <c r="B1218" t="s">
        <v>4326</v>
      </c>
    </row>
    <row r="1219" spans="1:2" x14ac:dyDescent="0.25">
      <c r="A1219">
        <v>101224</v>
      </c>
      <c r="B1219" t="s">
        <v>4327</v>
      </c>
    </row>
    <row r="1220" spans="1:2" x14ac:dyDescent="0.25">
      <c r="A1220">
        <v>101225</v>
      </c>
      <c r="B1220" t="s">
        <v>3297</v>
      </c>
    </row>
    <row r="1221" spans="1:2" x14ac:dyDescent="0.25">
      <c r="A1221">
        <v>101226</v>
      </c>
      <c r="B1221" t="s">
        <v>4328</v>
      </c>
    </row>
    <row r="1222" spans="1:2" x14ac:dyDescent="0.25">
      <c r="A1222">
        <v>101227</v>
      </c>
      <c r="B1222" t="s">
        <v>3298</v>
      </c>
    </row>
    <row r="1223" spans="1:2" x14ac:dyDescent="0.25">
      <c r="A1223">
        <v>101228</v>
      </c>
      <c r="B1223" t="s">
        <v>4329</v>
      </c>
    </row>
    <row r="1224" spans="1:2" x14ac:dyDescent="0.25">
      <c r="A1224">
        <v>101229</v>
      </c>
      <c r="B1224" t="s">
        <v>436</v>
      </c>
    </row>
    <row r="1225" spans="1:2" x14ac:dyDescent="0.25">
      <c r="A1225">
        <v>101230</v>
      </c>
      <c r="B1225" t="s">
        <v>4331</v>
      </c>
    </row>
    <row r="1226" spans="1:2" x14ac:dyDescent="0.25">
      <c r="A1226">
        <v>101231</v>
      </c>
      <c r="B1226" t="s">
        <v>437</v>
      </c>
    </row>
    <row r="1227" spans="1:2" x14ac:dyDescent="0.25">
      <c r="A1227">
        <v>101232</v>
      </c>
      <c r="B1227" t="s">
        <v>438</v>
      </c>
    </row>
    <row r="1228" spans="1:2" x14ac:dyDescent="0.25">
      <c r="A1228">
        <v>101233</v>
      </c>
      <c r="B1228" t="s">
        <v>4332</v>
      </c>
    </row>
    <row r="1229" spans="1:2" x14ac:dyDescent="0.25">
      <c r="A1229">
        <v>101234</v>
      </c>
      <c r="B1229" t="s">
        <v>4333</v>
      </c>
    </row>
    <row r="1230" spans="1:2" x14ac:dyDescent="0.25">
      <c r="A1230">
        <v>101235</v>
      </c>
      <c r="B1230" t="s">
        <v>439</v>
      </c>
    </row>
    <row r="1231" spans="1:2" x14ac:dyDescent="0.25">
      <c r="A1231">
        <v>101236</v>
      </c>
      <c r="B1231" t="s">
        <v>440</v>
      </c>
    </row>
    <row r="1232" spans="1:2" x14ac:dyDescent="0.25">
      <c r="A1232">
        <v>101237</v>
      </c>
      <c r="B1232" t="s">
        <v>4334</v>
      </c>
    </row>
    <row r="1233" spans="1:2" x14ac:dyDescent="0.25">
      <c r="A1233">
        <v>101238</v>
      </c>
      <c r="B1233" t="s">
        <v>441</v>
      </c>
    </row>
    <row r="1234" spans="1:2" x14ac:dyDescent="0.25">
      <c r="A1234">
        <v>101239</v>
      </c>
      <c r="B1234" t="s">
        <v>4335</v>
      </c>
    </row>
    <row r="1235" spans="1:2" x14ac:dyDescent="0.25">
      <c r="A1235">
        <v>101240</v>
      </c>
      <c r="B1235" t="s">
        <v>4336</v>
      </c>
    </row>
    <row r="1236" spans="1:2" x14ac:dyDescent="0.25">
      <c r="A1236">
        <v>101241</v>
      </c>
      <c r="B1236" t="s">
        <v>442</v>
      </c>
    </row>
    <row r="1237" spans="1:2" x14ac:dyDescent="0.25">
      <c r="A1237">
        <v>101242</v>
      </c>
      <c r="B1237" t="s">
        <v>4496</v>
      </c>
    </row>
    <row r="1238" spans="1:2" x14ac:dyDescent="0.25">
      <c r="A1238">
        <v>101243</v>
      </c>
      <c r="B1238" t="s">
        <v>4497</v>
      </c>
    </row>
    <row r="1239" spans="1:2" x14ac:dyDescent="0.25">
      <c r="A1239">
        <v>101244</v>
      </c>
      <c r="B1239" t="s">
        <v>443</v>
      </c>
    </row>
    <row r="1240" spans="1:2" x14ac:dyDescent="0.25">
      <c r="A1240">
        <v>101245</v>
      </c>
      <c r="B1240" t="s">
        <v>4498</v>
      </c>
    </row>
    <row r="1241" spans="1:2" x14ac:dyDescent="0.25">
      <c r="A1241">
        <v>101246</v>
      </c>
      <c r="B1241" t="s">
        <v>4499</v>
      </c>
    </row>
    <row r="1242" spans="1:2" x14ac:dyDescent="0.25">
      <c r="A1242">
        <v>101247</v>
      </c>
      <c r="B1242" t="s">
        <v>1423</v>
      </c>
    </row>
    <row r="1243" spans="1:2" x14ac:dyDescent="0.25">
      <c r="A1243">
        <v>101248</v>
      </c>
      <c r="B1243" t="s">
        <v>4500</v>
      </c>
    </row>
    <row r="1244" spans="1:2" x14ac:dyDescent="0.25">
      <c r="A1244">
        <v>101249</v>
      </c>
      <c r="B1244" t="s">
        <v>4501</v>
      </c>
    </row>
    <row r="1245" spans="1:2" x14ac:dyDescent="0.25">
      <c r="A1245">
        <v>101250</v>
      </c>
      <c r="B1245" t="s">
        <v>1424</v>
      </c>
    </row>
    <row r="1246" spans="1:2" x14ac:dyDescent="0.25">
      <c r="A1246">
        <v>101251</v>
      </c>
      <c r="B1246" t="s">
        <v>4503</v>
      </c>
    </row>
    <row r="1247" spans="1:2" x14ac:dyDescent="0.25">
      <c r="A1247">
        <v>101252</v>
      </c>
      <c r="B1247" t="s">
        <v>1425</v>
      </c>
    </row>
    <row r="1248" spans="1:2" x14ac:dyDescent="0.25">
      <c r="A1248">
        <v>101253</v>
      </c>
      <c r="B1248" t="s">
        <v>1426</v>
      </c>
    </row>
    <row r="1249" spans="1:2" x14ac:dyDescent="0.25">
      <c r="A1249">
        <v>101254</v>
      </c>
      <c r="B1249" t="s">
        <v>1427</v>
      </c>
    </row>
    <row r="1250" spans="1:2" x14ac:dyDescent="0.25">
      <c r="A1250">
        <v>101255</v>
      </c>
      <c r="B1250" t="s">
        <v>1428</v>
      </c>
    </row>
    <row r="1251" spans="1:2" x14ac:dyDescent="0.25">
      <c r="A1251">
        <v>101256</v>
      </c>
      <c r="B1251" t="s">
        <v>1429</v>
      </c>
    </row>
    <row r="1252" spans="1:2" x14ac:dyDescent="0.25">
      <c r="A1252">
        <v>101257</v>
      </c>
      <c r="B1252" t="s">
        <v>4504</v>
      </c>
    </row>
    <row r="1253" spans="1:2" x14ac:dyDescent="0.25">
      <c r="A1253">
        <v>101258</v>
      </c>
      <c r="B1253" t="s">
        <v>4505</v>
      </c>
    </row>
    <row r="1254" spans="1:2" x14ac:dyDescent="0.25">
      <c r="A1254">
        <v>101259</v>
      </c>
      <c r="B1254" t="s">
        <v>4506</v>
      </c>
    </row>
    <row r="1255" spans="1:2" x14ac:dyDescent="0.25">
      <c r="A1255">
        <v>101260</v>
      </c>
      <c r="B1255" t="s">
        <v>4507</v>
      </c>
    </row>
    <row r="1256" spans="1:2" x14ac:dyDescent="0.25">
      <c r="A1256">
        <v>101261</v>
      </c>
      <c r="B1256" t="s">
        <v>4508</v>
      </c>
    </row>
    <row r="1257" spans="1:2" x14ac:dyDescent="0.25">
      <c r="A1257">
        <v>101262</v>
      </c>
      <c r="B1257" t="s">
        <v>4509</v>
      </c>
    </row>
    <row r="1258" spans="1:2" x14ac:dyDescent="0.25">
      <c r="A1258">
        <v>101263</v>
      </c>
      <c r="B1258" t="s">
        <v>1430</v>
      </c>
    </row>
    <row r="1259" spans="1:2" x14ac:dyDescent="0.25">
      <c r="A1259">
        <v>101264</v>
      </c>
      <c r="B1259" t="s">
        <v>789</v>
      </c>
    </row>
    <row r="1260" spans="1:2" x14ac:dyDescent="0.25">
      <c r="A1260">
        <v>101265</v>
      </c>
      <c r="B1260" t="s">
        <v>790</v>
      </c>
    </row>
    <row r="1261" spans="1:2" x14ac:dyDescent="0.25">
      <c r="A1261">
        <v>101266</v>
      </c>
      <c r="B1261" t="s">
        <v>791</v>
      </c>
    </row>
    <row r="1262" spans="1:2" x14ac:dyDescent="0.25">
      <c r="A1262">
        <v>101267</v>
      </c>
      <c r="B1262" t="s">
        <v>4510</v>
      </c>
    </row>
    <row r="1263" spans="1:2" x14ac:dyDescent="0.25">
      <c r="A1263">
        <v>101268</v>
      </c>
      <c r="B1263" t="s">
        <v>2250</v>
      </c>
    </row>
    <row r="1264" spans="1:2" x14ac:dyDescent="0.25">
      <c r="A1264">
        <v>101269</v>
      </c>
      <c r="B1264" t="s">
        <v>2251</v>
      </c>
    </row>
    <row r="1265" spans="1:2" x14ac:dyDescent="0.25">
      <c r="A1265">
        <v>101270</v>
      </c>
      <c r="B1265" t="s">
        <v>2252</v>
      </c>
    </row>
    <row r="1266" spans="1:2" x14ac:dyDescent="0.25">
      <c r="A1266">
        <v>101271</v>
      </c>
      <c r="B1266" t="s">
        <v>792</v>
      </c>
    </row>
    <row r="1267" spans="1:2" x14ac:dyDescent="0.25">
      <c r="A1267">
        <v>101272</v>
      </c>
      <c r="B1267" t="s">
        <v>2253</v>
      </c>
    </row>
    <row r="1268" spans="1:2" x14ac:dyDescent="0.25">
      <c r="A1268">
        <v>101273</v>
      </c>
      <c r="B1268" t="s">
        <v>2254</v>
      </c>
    </row>
    <row r="1269" spans="1:2" x14ac:dyDescent="0.25">
      <c r="A1269">
        <v>101274</v>
      </c>
      <c r="B1269" t="s">
        <v>793</v>
      </c>
    </row>
    <row r="1270" spans="1:2" x14ac:dyDescent="0.25">
      <c r="A1270">
        <v>101275</v>
      </c>
      <c r="B1270" t="s">
        <v>2255</v>
      </c>
    </row>
    <row r="1271" spans="1:2" x14ac:dyDescent="0.25">
      <c r="A1271">
        <v>101276</v>
      </c>
      <c r="B1271" t="s">
        <v>794</v>
      </c>
    </row>
    <row r="1272" spans="1:2" x14ac:dyDescent="0.25">
      <c r="A1272">
        <v>101277</v>
      </c>
      <c r="B1272" t="s">
        <v>2256</v>
      </c>
    </row>
    <row r="1273" spans="1:2" x14ac:dyDescent="0.25">
      <c r="A1273">
        <v>101278</v>
      </c>
      <c r="B1273" t="s">
        <v>795</v>
      </c>
    </row>
    <row r="1274" spans="1:2" x14ac:dyDescent="0.25">
      <c r="A1274">
        <v>101279</v>
      </c>
      <c r="B1274" t="s">
        <v>2257</v>
      </c>
    </row>
    <row r="1275" spans="1:2" x14ac:dyDescent="0.25">
      <c r="A1275">
        <v>101280</v>
      </c>
      <c r="B1275" t="s">
        <v>2258</v>
      </c>
    </row>
    <row r="1276" spans="1:2" x14ac:dyDescent="0.25">
      <c r="A1276">
        <v>101281</v>
      </c>
      <c r="B1276" t="s">
        <v>2259</v>
      </c>
    </row>
    <row r="1277" spans="1:2" x14ac:dyDescent="0.25">
      <c r="A1277">
        <v>101282</v>
      </c>
      <c r="B1277" t="s">
        <v>1606</v>
      </c>
    </row>
    <row r="1278" spans="1:2" x14ac:dyDescent="0.25">
      <c r="A1278">
        <v>101283</v>
      </c>
      <c r="B1278" t="s">
        <v>4774</v>
      </c>
    </row>
    <row r="1279" spans="1:2" x14ac:dyDescent="0.25">
      <c r="A1279">
        <v>101284</v>
      </c>
      <c r="B1279" t="s">
        <v>4775</v>
      </c>
    </row>
    <row r="1280" spans="1:2" x14ac:dyDescent="0.25">
      <c r="A1280">
        <v>101285</v>
      </c>
      <c r="B1280" t="s">
        <v>1607</v>
      </c>
    </row>
    <row r="1281" spans="1:2" x14ac:dyDescent="0.25">
      <c r="A1281">
        <v>101286</v>
      </c>
      <c r="B1281" t="s">
        <v>1608</v>
      </c>
    </row>
    <row r="1282" spans="1:2" x14ac:dyDescent="0.25">
      <c r="A1282">
        <v>101287</v>
      </c>
      <c r="B1282" t="s">
        <v>2226</v>
      </c>
    </row>
    <row r="1283" spans="1:2" x14ac:dyDescent="0.25">
      <c r="A1283">
        <v>101288</v>
      </c>
      <c r="B1283" t="s">
        <v>2227</v>
      </c>
    </row>
    <row r="1284" spans="1:2" x14ac:dyDescent="0.25">
      <c r="A1284">
        <v>101289</v>
      </c>
      <c r="B1284" t="s">
        <v>2228</v>
      </c>
    </row>
    <row r="1285" spans="1:2" x14ac:dyDescent="0.25">
      <c r="A1285">
        <v>101290</v>
      </c>
      <c r="B1285" t="s">
        <v>2229</v>
      </c>
    </row>
    <row r="1286" spans="1:2" x14ac:dyDescent="0.25">
      <c r="A1286">
        <v>101291</v>
      </c>
      <c r="B1286" t="s">
        <v>2260</v>
      </c>
    </row>
    <row r="1287" spans="1:2" x14ac:dyDescent="0.25">
      <c r="A1287">
        <v>101292</v>
      </c>
      <c r="B1287" t="s">
        <v>2559</v>
      </c>
    </row>
    <row r="1288" spans="1:2" x14ac:dyDescent="0.25">
      <c r="A1288">
        <v>101293</v>
      </c>
      <c r="B1288" t="s">
        <v>5610</v>
      </c>
    </row>
    <row r="1289" spans="1:2" x14ac:dyDescent="0.25">
      <c r="A1289">
        <v>101294</v>
      </c>
      <c r="B1289" t="s">
        <v>2231</v>
      </c>
    </row>
    <row r="1290" spans="1:2" x14ac:dyDescent="0.25">
      <c r="A1290">
        <v>101295</v>
      </c>
      <c r="B1290" t="s">
        <v>2232</v>
      </c>
    </row>
    <row r="1291" spans="1:2" x14ac:dyDescent="0.25">
      <c r="A1291">
        <v>101296</v>
      </c>
      <c r="B1291" t="s">
        <v>2233</v>
      </c>
    </row>
    <row r="1292" spans="1:2" x14ac:dyDescent="0.25">
      <c r="A1292">
        <v>101297</v>
      </c>
      <c r="B1292" t="s">
        <v>1055</v>
      </c>
    </row>
    <row r="1293" spans="1:2" x14ac:dyDescent="0.25">
      <c r="A1293">
        <v>101298</v>
      </c>
      <c r="B1293" t="s">
        <v>4668</v>
      </c>
    </row>
    <row r="1294" spans="1:2" x14ac:dyDescent="0.25">
      <c r="A1294">
        <v>101299</v>
      </c>
      <c r="B1294" t="s">
        <v>4669</v>
      </c>
    </row>
    <row r="1295" spans="1:2" x14ac:dyDescent="0.25">
      <c r="A1295">
        <v>101300</v>
      </c>
      <c r="B1295" t="s">
        <v>1773</v>
      </c>
    </row>
    <row r="1296" spans="1:2" x14ac:dyDescent="0.25">
      <c r="A1296">
        <v>101301</v>
      </c>
      <c r="B1296" t="s">
        <v>1774</v>
      </c>
    </row>
    <row r="1297" spans="1:2" x14ac:dyDescent="0.25">
      <c r="A1297">
        <v>101302</v>
      </c>
      <c r="B1297" t="s">
        <v>1775</v>
      </c>
    </row>
    <row r="1298" spans="1:2" x14ac:dyDescent="0.25">
      <c r="A1298">
        <v>101303</v>
      </c>
      <c r="B1298" t="s">
        <v>1775</v>
      </c>
    </row>
    <row r="1299" spans="1:2" x14ac:dyDescent="0.25">
      <c r="A1299">
        <v>101304</v>
      </c>
      <c r="B1299" t="s">
        <v>1776</v>
      </c>
    </row>
    <row r="1300" spans="1:2" x14ac:dyDescent="0.25">
      <c r="A1300">
        <v>101305</v>
      </c>
      <c r="B1300" t="s">
        <v>1777</v>
      </c>
    </row>
    <row r="1301" spans="1:2" x14ac:dyDescent="0.25">
      <c r="A1301">
        <v>101306</v>
      </c>
      <c r="B1301" t="s">
        <v>1778</v>
      </c>
    </row>
    <row r="1302" spans="1:2" x14ac:dyDescent="0.25">
      <c r="A1302">
        <v>101307</v>
      </c>
      <c r="B1302" t="s">
        <v>1779</v>
      </c>
    </row>
    <row r="1303" spans="1:2" x14ac:dyDescent="0.25">
      <c r="A1303">
        <v>101308</v>
      </c>
      <c r="B1303" t="s">
        <v>1780</v>
      </c>
    </row>
    <row r="1304" spans="1:2" x14ac:dyDescent="0.25">
      <c r="A1304">
        <v>101309</v>
      </c>
      <c r="B1304" t="s">
        <v>1781</v>
      </c>
    </row>
    <row r="1305" spans="1:2" x14ac:dyDescent="0.25">
      <c r="A1305">
        <v>101310</v>
      </c>
      <c r="B1305" t="s">
        <v>1782</v>
      </c>
    </row>
    <row r="1306" spans="1:2" x14ac:dyDescent="0.25">
      <c r="A1306">
        <v>101311</v>
      </c>
      <c r="B1306" t="s">
        <v>4670</v>
      </c>
    </row>
    <row r="1307" spans="1:2" x14ac:dyDescent="0.25">
      <c r="A1307">
        <v>101312</v>
      </c>
      <c r="B1307" t="s">
        <v>4671</v>
      </c>
    </row>
    <row r="1308" spans="1:2" x14ac:dyDescent="0.25">
      <c r="A1308">
        <v>101313</v>
      </c>
      <c r="B1308" t="s">
        <v>1783</v>
      </c>
    </row>
    <row r="1309" spans="1:2" x14ac:dyDescent="0.25">
      <c r="A1309">
        <v>101314</v>
      </c>
      <c r="B1309" t="s">
        <v>1784</v>
      </c>
    </row>
    <row r="1310" spans="1:2" x14ac:dyDescent="0.25">
      <c r="A1310">
        <v>101315</v>
      </c>
      <c r="B1310" t="s">
        <v>1785</v>
      </c>
    </row>
    <row r="1311" spans="1:2" x14ac:dyDescent="0.25">
      <c r="A1311">
        <v>101316</v>
      </c>
      <c r="B1311" t="s">
        <v>2111</v>
      </c>
    </row>
    <row r="1312" spans="1:2" x14ac:dyDescent="0.25">
      <c r="A1312">
        <v>101317</v>
      </c>
      <c r="B1312" t="s">
        <v>2112</v>
      </c>
    </row>
    <row r="1313" spans="1:2" x14ac:dyDescent="0.25">
      <c r="A1313">
        <v>101318</v>
      </c>
      <c r="B1313" t="s">
        <v>2113</v>
      </c>
    </row>
    <row r="1314" spans="1:2" x14ac:dyDescent="0.25">
      <c r="A1314">
        <v>101319</v>
      </c>
      <c r="B1314" t="s">
        <v>1985</v>
      </c>
    </row>
    <row r="1315" spans="1:2" x14ac:dyDescent="0.25">
      <c r="A1315">
        <v>101320</v>
      </c>
      <c r="B1315" t="s">
        <v>1986</v>
      </c>
    </row>
    <row r="1316" spans="1:2" x14ac:dyDescent="0.25">
      <c r="A1316">
        <v>101321</v>
      </c>
      <c r="B1316" t="s">
        <v>4672</v>
      </c>
    </row>
    <row r="1317" spans="1:2" x14ac:dyDescent="0.25">
      <c r="A1317">
        <v>101322</v>
      </c>
      <c r="B1317" t="s">
        <v>1987</v>
      </c>
    </row>
    <row r="1318" spans="1:2" x14ac:dyDescent="0.25">
      <c r="A1318">
        <v>101323</v>
      </c>
      <c r="B1318" t="s">
        <v>1988</v>
      </c>
    </row>
    <row r="1319" spans="1:2" x14ac:dyDescent="0.25">
      <c r="A1319">
        <v>101324</v>
      </c>
      <c r="B1319" t="s">
        <v>1989</v>
      </c>
    </row>
    <row r="1320" spans="1:2" x14ac:dyDescent="0.25">
      <c r="A1320">
        <v>101325</v>
      </c>
      <c r="B1320" t="s">
        <v>1990</v>
      </c>
    </row>
    <row r="1321" spans="1:2" x14ac:dyDescent="0.25">
      <c r="A1321">
        <v>101326</v>
      </c>
      <c r="B1321" t="s">
        <v>1991</v>
      </c>
    </row>
    <row r="1322" spans="1:2" x14ac:dyDescent="0.25">
      <c r="A1322">
        <v>101327</v>
      </c>
      <c r="B1322" t="s">
        <v>1992</v>
      </c>
    </row>
    <row r="1323" spans="1:2" x14ac:dyDescent="0.25">
      <c r="A1323">
        <v>101328</v>
      </c>
      <c r="B1323" t="s">
        <v>1642</v>
      </c>
    </row>
    <row r="1324" spans="1:2" x14ac:dyDescent="0.25">
      <c r="A1324">
        <v>101329</v>
      </c>
      <c r="B1324" t="s">
        <v>1993</v>
      </c>
    </row>
    <row r="1325" spans="1:2" x14ac:dyDescent="0.25">
      <c r="A1325">
        <v>101330</v>
      </c>
      <c r="B1325" t="s">
        <v>1995</v>
      </c>
    </row>
    <row r="1326" spans="1:2" x14ac:dyDescent="0.25">
      <c r="A1326">
        <v>101331</v>
      </c>
      <c r="B1326" t="s">
        <v>1996</v>
      </c>
    </row>
    <row r="1327" spans="1:2" x14ac:dyDescent="0.25">
      <c r="A1327">
        <v>101332</v>
      </c>
      <c r="B1327" t="s">
        <v>1997</v>
      </c>
    </row>
    <row r="1328" spans="1:2" x14ac:dyDescent="0.25">
      <c r="A1328">
        <v>101333</v>
      </c>
      <c r="B1328" t="s">
        <v>1998</v>
      </c>
    </row>
    <row r="1329" spans="1:2" x14ac:dyDescent="0.25">
      <c r="A1329">
        <v>101334</v>
      </c>
      <c r="B1329" t="s">
        <v>1999</v>
      </c>
    </row>
    <row r="1330" spans="1:2" x14ac:dyDescent="0.25">
      <c r="A1330">
        <v>101335</v>
      </c>
      <c r="B1330" t="s">
        <v>2000</v>
      </c>
    </row>
    <row r="1331" spans="1:2" x14ac:dyDescent="0.25">
      <c r="A1331">
        <v>101336</v>
      </c>
      <c r="B1331" t="s">
        <v>2001</v>
      </c>
    </row>
    <row r="1332" spans="1:2" x14ac:dyDescent="0.25">
      <c r="A1332">
        <v>101337</v>
      </c>
      <c r="B1332" t="s">
        <v>1140</v>
      </c>
    </row>
    <row r="1333" spans="1:2" x14ac:dyDescent="0.25">
      <c r="A1333">
        <v>101338</v>
      </c>
      <c r="B1333" t="s">
        <v>1141</v>
      </c>
    </row>
    <row r="1334" spans="1:2" x14ac:dyDescent="0.25">
      <c r="A1334">
        <v>101339</v>
      </c>
      <c r="B1334" t="s">
        <v>1142</v>
      </c>
    </row>
    <row r="1335" spans="1:2" x14ac:dyDescent="0.25">
      <c r="A1335">
        <v>101340</v>
      </c>
      <c r="B1335" t="s">
        <v>1143</v>
      </c>
    </row>
    <row r="1336" spans="1:2" x14ac:dyDescent="0.25">
      <c r="A1336">
        <v>101341</v>
      </c>
      <c r="B1336" t="s">
        <v>1144</v>
      </c>
    </row>
    <row r="1337" spans="1:2" x14ac:dyDescent="0.25">
      <c r="A1337">
        <v>101342</v>
      </c>
      <c r="B1337" t="s">
        <v>1145</v>
      </c>
    </row>
    <row r="1338" spans="1:2" x14ac:dyDescent="0.25">
      <c r="A1338">
        <v>101343</v>
      </c>
      <c r="B1338" t="s">
        <v>1146</v>
      </c>
    </row>
    <row r="1339" spans="1:2" x14ac:dyDescent="0.25">
      <c r="A1339">
        <v>101344</v>
      </c>
      <c r="B1339" t="s">
        <v>1147</v>
      </c>
    </row>
    <row r="1340" spans="1:2" x14ac:dyDescent="0.25">
      <c r="A1340">
        <v>101345</v>
      </c>
      <c r="B1340" t="s">
        <v>1148</v>
      </c>
    </row>
    <row r="1341" spans="1:2" x14ac:dyDescent="0.25">
      <c r="A1341">
        <v>101346</v>
      </c>
      <c r="B1341" t="s">
        <v>1149</v>
      </c>
    </row>
    <row r="1342" spans="1:2" x14ac:dyDescent="0.25">
      <c r="A1342">
        <v>101347</v>
      </c>
      <c r="B1342" t="s">
        <v>1150</v>
      </c>
    </row>
    <row r="1343" spans="1:2" x14ac:dyDescent="0.25">
      <c r="A1343">
        <v>101348</v>
      </c>
      <c r="B1343" t="s">
        <v>1151</v>
      </c>
    </row>
    <row r="1344" spans="1:2" x14ac:dyDescent="0.25">
      <c r="A1344">
        <v>101349</v>
      </c>
      <c r="B1344" t="s">
        <v>1152</v>
      </c>
    </row>
    <row r="1345" spans="1:2" x14ac:dyDescent="0.25">
      <c r="A1345">
        <v>101350</v>
      </c>
      <c r="B1345" t="s">
        <v>1153</v>
      </c>
    </row>
    <row r="1346" spans="1:2" x14ac:dyDescent="0.25">
      <c r="A1346">
        <v>101351</v>
      </c>
      <c r="B1346" t="s">
        <v>1154</v>
      </c>
    </row>
    <row r="1347" spans="1:2" x14ac:dyDescent="0.25">
      <c r="A1347">
        <v>101352</v>
      </c>
      <c r="B1347" t="s">
        <v>1155</v>
      </c>
    </row>
    <row r="1348" spans="1:2" x14ac:dyDescent="0.25">
      <c r="A1348">
        <v>101353</v>
      </c>
      <c r="B1348" t="s">
        <v>1156</v>
      </c>
    </row>
    <row r="1349" spans="1:2" x14ac:dyDescent="0.25">
      <c r="A1349">
        <v>101354</v>
      </c>
      <c r="B1349" t="s">
        <v>4835</v>
      </c>
    </row>
    <row r="1350" spans="1:2" x14ac:dyDescent="0.25">
      <c r="A1350">
        <v>101355</v>
      </c>
      <c r="B1350" t="s">
        <v>3299</v>
      </c>
    </row>
    <row r="1351" spans="1:2" x14ac:dyDescent="0.25">
      <c r="A1351">
        <v>101356</v>
      </c>
      <c r="B1351" t="s">
        <v>3300</v>
      </c>
    </row>
    <row r="1352" spans="1:2" x14ac:dyDescent="0.25">
      <c r="A1352">
        <v>101357</v>
      </c>
      <c r="B1352" t="s">
        <v>3301</v>
      </c>
    </row>
    <row r="1353" spans="1:2" x14ac:dyDescent="0.25">
      <c r="A1353">
        <v>101358</v>
      </c>
      <c r="B1353" t="s">
        <v>3303</v>
      </c>
    </row>
    <row r="1354" spans="1:2" x14ac:dyDescent="0.25">
      <c r="A1354">
        <v>101359</v>
      </c>
      <c r="B1354" t="s">
        <v>3304</v>
      </c>
    </row>
    <row r="1355" spans="1:2" x14ac:dyDescent="0.25">
      <c r="A1355">
        <v>101360</v>
      </c>
      <c r="B1355" t="s">
        <v>3305</v>
      </c>
    </row>
    <row r="1356" spans="1:2" x14ac:dyDescent="0.25">
      <c r="A1356">
        <v>101361</v>
      </c>
      <c r="B1356" t="s">
        <v>3394</v>
      </c>
    </row>
    <row r="1357" spans="1:2" x14ac:dyDescent="0.25">
      <c r="A1357">
        <v>101362</v>
      </c>
      <c r="B1357" t="s">
        <v>3306</v>
      </c>
    </row>
    <row r="1358" spans="1:2" x14ac:dyDescent="0.25">
      <c r="A1358">
        <v>101363</v>
      </c>
      <c r="B1358" t="s">
        <v>3307</v>
      </c>
    </row>
    <row r="1359" spans="1:2" x14ac:dyDescent="0.25">
      <c r="A1359">
        <v>101364</v>
      </c>
      <c r="B1359" t="s">
        <v>3308</v>
      </c>
    </row>
    <row r="1360" spans="1:2" x14ac:dyDescent="0.25">
      <c r="A1360">
        <v>101365</v>
      </c>
      <c r="B1360" t="s">
        <v>3309</v>
      </c>
    </row>
    <row r="1361" spans="1:2" x14ac:dyDescent="0.25">
      <c r="A1361">
        <v>101366</v>
      </c>
      <c r="B1361" t="s">
        <v>3310</v>
      </c>
    </row>
    <row r="1362" spans="1:2" x14ac:dyDescent="0.25">
      <c r="A1362">
        <v>101367</v>
      </c>
      <c r="B1362" t="s">
        <v>3311</v>
      </c>
    </row>
    <row r="1363" spans="1:2" x14ac:dyDescent="0.25">
      <c r="A1363">
        <v>101368</v>
      </c>
      <c r="B1363" t="s">
        <v>3704</v>
      </c>
    </row>
    <row r="1364" spans="1:2" x14ac:dyDescent="0.25">
      <c r="A1364">
        <v>101369</v>
      </c>
      <c r="B1364" t="s">
        <v>3312</v>
      </c>
    </row>
    <row r="1365" spans="1:2" x14ac:dyDescent="0.25">
      <c r="A1365">
        <v>101370</v>
      </c>
      <c r="B1365" t="s">
        <v>3705</v>
      </c>
    </row>
    <row r="1366" spans="1:2" x14ac:dyDescent="0.25">
      <c r="A1366">
        <v>101371</v>
      </c>
      <c r="B1366" t="s">
        <v>3313</v>
      </c>
    </row>
    <row r="1367" spans="1:2" x14ac:dyDescent="0.25">
      <c r="A1367">
        <v>101372</v>
      </c>
      <c r="B1367" t="s">
        <v>3314</v>
      </c>
    </row>
    <row r="1368" spans="1:2" x14ac:dyDescent="0.25">
      <c r="A1368">
        <v>101373</v>
      </c>
      <c r="B1368" t="s">
        <v>444</v>
      </c>
    </row>
    <row r="1369" spans="1:2" x14ac:dyDescent="0.25">
      <c r="A1369">
        <v>101374</v>
      </c>
      <c r="B1369" t="s">
        <v>445</v>
      </c>
    </row>
    <row r="1370" spans="1:2" x14ac:dyDescent="0.25">
      <c r="A1370">
        <v>101375</v>
      </c>
      <c r="B1370" t="s">
        <v>446</v>
      </c>
    </row>
    <row r="1371" spans="1:2" x14ac:dyDescent="0.25">
      <c r="A1371">
        <v>101376</v>
      </c>
      <c r="B1371" t="s">
        <v>3706</v>
      </c>
    </row>
    <row r="1372" spans="1:2" x14ac:dyDescent="0.25">
      <c r="A1372">
        <v>101377</v>
      </c>
      <c r="B1372" t="s">
        <v>447</v>
      </c>
    </row>
    <row r="1373" spans="1:2" x14ac:dyDescent="0.25">
      <c r="A1373">
        <v>101378</v>
      </c>
      <c r="B1373" t="s">
        <v>448</v>
      </c>
    </row>
    <row r="1374" spans="1:2" x14ac:dyDescent="0.25">
      <c r="A1374">
        <v>101379</v>
      </c>
      <c r="B1374" t="s">
        <v>449</v>
      </c>
    </row>
    <row r="1375" spans="1:2" x14ac:dyDescent="0.25">
      <c r="A1375">
        <v>101380</v>
      </c>
      <c r="B1375" t="s">
        <v>450</v>
      </c>
    </row>
    <row r="1376" spans="1:2" x14ac:dyDescent="0.25">
      <c r="A1376">
        <v>101381</v>
      </c>
      <c r="B1376" t="s">
        <v>451</v>
      </c>
    </row>
    <row r="1377" spans="1:2" x14ac:dyDescent="0.25">
      <c r="A1377">
        <v>101382</v>
      </c>
      <c r="B1377" t="s">
        <v>452</v>
      </c>
    </row>
    <row r="1378" spans="1:2" x14ac:dyDescent="0.25">
      <c r="A1378">
        <v>101383</v>
      </c>
      <c r="B1378" t="s">
        <v>453</v>
      </c>
    </row>
    <row r="1379" spans="1:2" x14ac:dyDescent="0.25">
      <c r="A1379">
        <v>101384</v>
      </c>
      <c r="B1379" t="s">
        <v>454</v>
      </c>
    </row>
    <row r="1380" spans="1:2" x14ac:dyDescent="0.25">
      <c r="A1380">
        <v>101385</v>
      </c>
      <c r="B1380" t="s">
        <v>455</v>
      </c>
    </row>
    <row r="1381" spans="1:2" x14ac:dyDescent="0.25">
      <c r="A1381">
        <v>101386</v>
      </c>
      <c r="B1381" t="s">
        <v>3707</v>
      </c>
    </row>
    <row r="1382" spans="1:2" x14ac:dyDescent="0.25">
      <c r="A1382">
        <v>101387</v>
      </c>
      <c r="B1382" t="s">
        <v>456</v>
      </c>
    </row>
    <row r="1383" spans="1:2" x14ac:dyDescent="0.25">
      <c r="A1383">
        <v>101388</v>
      </c>
      <c r="B1383" t="s">
        <v>457</v>
      </c>
    </row>
    <row r="1384" spans="1:2" x14ac:dyDescent="0.25">
      <c r="A1384">
        <v>101389</v>
      </c>
      <c r="B1384" t="s">
        <v>2666</v>
      </c>
    </row>
    <row r="1385" spans="1:2" x14ac:dyDescent="0.25">
      <c r="A1385">
        <v>101390</v>
      </c>
      <c r="B1385" t="s">
        <v>3708</v>
      </c>
    </row>
    <row r="1386" spans="1:2" x14ac:dyDescent="0.25">
      <c r="A1386">
        <v>101391</v>
      </c>
      <c r="B1386" t="s">
        <v>3709</v>
      </c>
    </row>
    <row r="1387" spans="1:2" x14ac:dyDescent="0.25">
      <c r="A1387">
        <v>101392</v>
      </c>
      <c r="B1387" t="s">
        <v>1431</v>
      </c>
    </row>
    <row r="1388" spans="1:2" x14ac:dyDescent="0.25">
      <c r="A1388">
        <v>101393</v>
      </c>
      <c r="B1388" t="s">
        <v>1432</v>
      </c>
    </row>
    <row r="1389" spans="1:2" x14ac:dyDescent="0.25">
      <c r="A1389">
        <v>101394</v>
      </c>
      <c r="B1389" t="s">
        <v>2380</v>
      </c>
    </row>
    <row r="1390" spans="1:2" x14ac:dyDescent="0.25">
      <c r="A1390">
        <v>101395</v>
      </c>
      <c r="B1390" t="s">
        <v>2381</v>
      </c>
    </row>
    <row r="1391" spans="1:2" x14ac:dyDescent="0.25">
      <c r="A1391">
        <v>101396</v>
      </c>
      <c r="B1391" t="s">
        <v>2382</v>
      </c>
    </row>
    <row r="1392" spans="1:2" x14ac:dyDescent="0.25">
      <c r="A1392">
        <v>101397</v>
      </c>
      <c r="B1392" t="s">
        <v>2383</v>
      </c>
    </row>
    <row r="1393" spans="1:2" x14ac:dyDescent="0.25">
      <c r="A1393">
        <v>101398</v>
      </c>
      <c r="B1393" t="s">
        <v>2384</v>
      </c>
    </row>
    <row r="1394" spans="1:2" x14ac:dyDescent="0.25">
      <c r="A1394">
        <v>101399</v>
      </c>
      <c r="B1394" t="s">
        <v>2385</v>
      </c>
    </row>
    <row r="1395" spans="1:2" x14ac:dyDescent="0.25">
      <c r="A1395">
        <v>101400</v>
      </c>
      <c r="B1395" t="s">
        <v>3710</v>
      </c>
    </row>
    <row r="1396" spans="1:2" x14ac:dyDescent="0.25">
      <c r="A1396">
        <v>101401</v>
      </c>
      <c r="B1396" t="s">
        <v>2386</v>
      </c>
    </row>
    <row r="1397" spans="1:2" x14ac:dyDescent="0.25">
      <c r="A1397">
        <v>101402</v>
      </c>
      <c r="B1397" t="s">
        <v>2387</v>
      </c>
    </row>
    <row r="1398" spans="1:2" x14ac:dyDescent="0.25">
      <c r="A1398">
        <v>101403</v>
      </c>
      <c r="B1398" t="s">
        <v>2388</v>
      </c>
    </row>
    <row r="1399" spans="1:2" x14ac:dyDescent="0.25">
      <c r="A1399">
        <v>101404</v>
      </c>
      <c r="B1399" t="s">
        <v>2389</v>
      </c>
    </row>
    <row r="1400" spans="1:2" x14ac:dyDescent="0.25">
      <c r="A1400">
        <v>101405</v>
      </c>
      <c r="B1400" t="s">
        <v>2390</v>
      </c>
    </row>
    <row r="1401" spans="1:2" x14ac:dyDescent="0.25">
      <c r="A1401">
        <v>101406</v>
      </c>
      <c r="B1401" t="s">
        <v>2391</v>
      </c>
    </row>
    <row r="1402" spans="1:2" x14ac:dyDescent="0.25">
      <c r="A1402">
        <v>101407</v>
      </c>
      <c r="B1402" t="s">
        <v>2392</v>
      </c>
    </row>
    <row r="1403" spans="1:2" x14ac:dyDescent="0.25">
      <c r="A1403">
        <v>101408</v>
      </c>
      <c r="B1403" t="s">
        <v>2393</v>
      </c>
    </row>
    <row r="1404" spans="1:2" x14ac:dyDescent="0.25">
      <c r="A1404">
        <v>101409</v>
      </c>
      <c r="B1404" t="s">
        <v>2394</v>
      </c>
    </row>
    <row r="1405" spans="1:2" x14ac:dyDescent="0.25">
      <c r="A1405">
        <v>101410</v>
      </c>
      <c r="B1405" t="s">
        <v>2395</v>
      </c>
    </row>
    <row r="1406" spans="1:2" x14ac:dyDescent="0.25">
      <c r="A1406">
        <v>101411</v>
      </c>
      <c r="B1406" t="s">
        <v>797</v>
      </c>
    </row>
    <row r="1407" spans="1:2" x14ac:dyDescent="0.25">
      <c r="A1407">
        <v>101412</v>
      </c>
      <c r="B1407" t="s">
        <v>798</v>
      </c>
    </row>
    <row r="1408" spans="1:2" x14ac:dyDescent="0.25">
      <c r="A1408">
        <v>101413</v>
      </c>
      <c r="B1408" t="s">
        <v>799</v>
      </c>
    </row>
    <row r="1409" spans="1:2" x14ac:dyDescent="0.25">
      <c r="A1409">
        <v>101414</v>
      </c>
      <c r="B1409" t="s">
        <v>800</v>
      </c>
    </row>
    <row r="1410" spans="1:2" x14ac:dyDescent="0.25">
      <c r="A1410">
        <v>101415</v>
      </c>
      <c r="B1410" t="s">
        <v>801</v>
      </c>
    </row>
    <row r="1411" spans="1:2" x14ac:dyDescent="0.25">
      <c r="A1411">
        <v>101416</v>
      </c>
      <c r="B1411" t="s">
        <v>802</v>
      </c>
    </row>
    <row r="1412" spans="1:2" x14ac:dyDescent="0.25">
      <c r="A1412">
        <v>101417</v>
      </c>
      <c r="B1412" t="s">
        <v>803</v>
      </c>
    </row>
    <row r="1413" spans="1:2" x14ac:dyDescent="0.25">
      <c r="A1413">
        <v>101418</v>
      </c>
      <c r="B1413" t="s">
        <v>804</v>
      </c>
    </row>
    <row r="1414" spans="1:2" x14ac:dyDescent="0.25">
      <c r="A1414">
        <v>101419</v>
      </c>
      <c r="B1414" t="s">
        <v>805</v>
      </c>
    </row>
    <row r="1415" spans="1:2" x14ac:dyDescent="0.25">
      <c r="A1415">
        <v>101420</v>
      </c>
      <c r="B1415" t="s">
        <v>806</v>
      </c>
    </row>
    <row r="1416" spans="1:2" x14ac:dyDescent="0.25">
      <c r="A1416">
        <v>101421</v>
      </c>
      <c r="B1416" t="s">
        <v>807</v>
      </c>
    </row>
    <row r="1417" spans="1:2" x14ac:dyDescent="0.25">
      <c r="A1417">
        <v>101422</v>
      </c>
      <c r="B1417" t="s">
        <v>808</v>
      </c>
    </row>
    <row r="1418" spans="1:2" x14ac:dyDescent="0.25">
      <c r="A1418">
        <v>101423</v>
      </c>
      <c r="B1418" t="s">
        <v>809</v>
      </c>
    </row>
    <row r="1419" spans="1:2" x14ac:dyDescent="0.25">
      <c r="A1419">
        <v>101424</v>
      </c>
      <c r="B1419" t="s">
        <v>810</v>
      </c>
    </row>
    <row r="1420" spans="1:2" x14ac:dyDescent="0.25">
      <c r="A1420">
        <v>101425</v>
      </c>
      <c r="B1420" t="s">
        <v>811</v>
      </c>
    </row>
    <row r="1421" spans="1:2" x14ac:dyDescent="0.25">
      <c r="A1421">
        <v>101426</v>
      </c>
      <c r="B1421" t="s">
        <v>812</v>
      </c>
    </row>
    <row r="1422" spans="1:2" x14ac:dyDescent="0.25">
      <c r="A1422">
        <v>101427</v>
      </c>
      <c r="B1422" t="s">
        <v>4776</v>
      </c>
    </row>
    <row r="1423" spans="1:2" x14ac:dyDescent="0.25">
      <c r="A1423">
        <v>101428</v>
      </c>
      <c r="B1423" t="s">
        <v>813</v>
      </c>
    </row>
    <row r="1424" spans="1:2" x14ac:dyDescent="0.25">
      <c r="A1424">
        <v>101429</v>
      </c>
      <c r="B1424" t="s">
        <v>2234</v>
      </c>
    </row>
    <row r="1425" spans="1:2" x14ac:dyDescent="0.25">
      <c r="A1425">
        <v>101430</v>
      </c>
      <c r="B1425" t="s">
        <v>4777</v>
      </c>
    </row>
    <row r="1426" spans="1:2" x14ac:dyDescent="0.25">
      <c r="A1426">
        <v>101431</v>
      </c>
      <c r="B1426" t="s">
        <v>2235</v>
      </c>
    </row>
    <row r="1427" spans="1:2" x14ac:dyDescent="0.25">
      <c r="A1427">
        <v>101432</v>
      </c>
      <c r="B1427" t="s">
        <v>2236</v>
      </c>
    </row>
    <row r="1428" spans="1:2" x14ac:dyDescent="0.25">
      <c r="A1428">
        <v>101433</v>
      </c>
      <c r="B1428" t="s">
        <v>2237</v>
      </c>
    </row>
    <row r="1429" spans="1:2" x14ac:dyDescent="0.25">
      <c r="A1429">
        <v>101434</v>
      </c>
      <c r="B1429" t="s">
        <v>2238</v>
      </c>
    </row>
    <row r="1430" spans="1:2" x14ac:dyDescent="0.25">
      <c r="A1430">
        <v>101435</v>
      </c>
      <c r="B1430" t="s">
        <v>2239</v>
      </c>
    </row>
    <row r="1431" spans="1:2" x14ac:dyDescent="0.25">
      <c r="A1431">
        <v>101436</v>
      </c>
      <c r="B1431" t="s">
        <v>2240</v>
      </c>
    </row>
    <row r="1432" spans="1:2" x14ac:dyDescent="0.25">
      <c r="A1432">
        <v>101437</v>
      </c>
      <c r="B1432" t="s">
        <v>2241</v>
      </c>
    </row>
    <row r="1433" spans="1:2" x14ac:dyDescent="0.25">
      <c r="A1433">
        <v>101438</v>
      </c>
      <c r="B1433" t="s">
        <v>2242</v>
      </c>
    </row>
    <row r="1434" spans="1:2" x14ac:dyDescent="0.25">
      <c r="A1434">
        <v>101439</v>
      </c>
      <c r="B1434" t="s">
        <v>2243</v>
      </c>
    </row>
    <row r="1435" spans="1:2" x14ac:dyDescent="0.25">
      <c r="A1435">
        <v>101440</v>
      </c>
      <c r="B1435" t="s">
        <v>2244</v>
      </c>
    </row>
    <row r="1436" spans="1:2" x14ac:dyDescent="0.25">
      <c r="A1436">
        <v>101441</v>
      </c>
      <c r="B1436" t="s">
        <v>2245</v>
      </c>
    </row>
    <row r="1437" spans="1:2" x14ac:dyDescent="0.25">
      <c r="A1437">
        <v>101442</v>
      </c>
      <c r="B1437" t="s">
        <v>1610</v>
      </c>
    </row>
    <row r="1438" spans="1:2" x14ac:dyDescent="0.25">
      <c r="A1438">
        <v>101443</v>
      </c>
      <c r="B1438" t="s">
        <v>1611</v>
      </c>
    </row>
    <row r="1439" spans="1:2" x14ac:dyDescent="0.25">
      <c r="A1439">
        <v>101444</v>
      </c>
      <c r="B1439" t="s">
        <v>1612</v>
      </c>
    </row>
    <row r="1440" spans="1:2" x14ac:dyDescent="0.25">
      <c r="A1440">
        <v>101445</v>
      </c>
      <c r="B1440" t="s">
        <v>1613</v>
      </c>
    </row>
    <row r="1441" spans="1:2" x14ac:dyDescent="0.25">
      <c r="A1441">
        <v>101446</v>
      </c>
      <c r="B1441" t="s">
        <v>1614</v>
      </c>
    </row>
    <row r="1442" spans="1:2" x14ac:dyDescent="0.25">
      <c r="A1442">
        <v>101447</v>
      </c>
      <c r="B1442" t="s">
        <v>2114</v>
      </c>
    </row>
    <row r="1443" spans="1:2" x14ac:dyDescent="0.25">
      <c r="A1443">
        <v>101448</v>
      </c>
      <c r="B1443" t="s">
        <v>2115</v>
      </c>
    </row>
    <row r="1444" spans="1:2" x14ac:dyDescent="0.25">
      <c r="A1444">
        <v>101449</v>
      </c>
      <c r="B1444" t="s">
        <v>2116</v>
      </c>
    </row>
    <row r="1445" spans="1:2" x14ac:dyDescent="0.25">
      <c r="A1445">
        <v>101450</v>
      </c>
      <c r="B1445" t="s">
        <v>2117</v>
      </c>
    </row>
    <row r="1446" spans="1:2" x14ac:dyDescent="0.25">
      <c r="A1446">
        <v>101451</v>
      </c>
      <c r="B1446" t="s">
        <v>2118</v>
      </c>
    </row>
    <row r="1447" spans="1:2" x14ac:dyDescent="0.25">
      <c r="A1447">
        <v>101452</v>
      </c>
      <c r="B1447" t="s">
        <v>2119</v>
      </c>
    </row>
    <row r="1448" spans="1:2" x14ac:dyDescent="0.25">
      <c r="A1448">
        <v>101453</v>
      </c>
      <c r="B1448" t="s">
        <v>2120</v>
      </c>
    </row>
    <row r="1449" spans="1:2" x14ac:dyDescent="0.25">
      <c r="A1449">
        <v>101454</v>
      </c>
      <c r="B1449" t="s">
        <v>2121</v>
      </c>
    </row>
    <row r="1450" spans="1:2" x14ac:dyDescent="0.25">
      <c r="A1450">
        <v>101455</v>
      </c>
      <c r="B1450" t="s">
        <v>2122</v>
      </c>
    </row>
    <row r="1451" spans="1:2" x14ac:dyDescent="0.25">
      <c r="A1451">
        <v>101456</v>
      </c>
      <c r="B1451" t="s">
        <v>3862</v>
      </c>
    </row>
    <row r="1452" spans="1:2" x14ac:dyDescent="0.25">
      <c r="A1452">
        <v>101457</v>
      </c>
      <c r="B1452" t="s">
        <v>2123</v>
      </c>
    </row>
    <row r="1453" spans="1:2" x14ac:dyDescent="0.25">
      <c r="A1453">
        <v>101458</v>
      </c>
      <c r="B1453" t="s">
        <v>2124</v>
      </c>
    </row>
    <row r="1454" spans="1:2" x14ac:dyDescent="0.25">
      <c r="A1454">
        <v>101459</v>
      </c>
      <c r="B1454" t="s">
        <v>2125</v>
      </c>
    </row>
    <row r="1455" spans="1:2" x14ac:dyDescent="0.25">
      <c r="A1455">
        <v>101460</v>
      </c>
      <c r="B1455" t="s">
        <v>2126</v>
      </c>
    </row>
    <row r="1456" spans="1:2" x14ac:dyDescent="0.25">
      <c r="A1456">
        <v>101461</v>
      </c>
      <c r="B1456" t="s">
        <v>2127</v>
      </c>
    </row>
    <row r="1457" spans="1:2" x14ac:dyDescent="0.25">
      <c r="A1457">
        <v>101462</v>
      </c>
      <c r="B1457" t="s">
        <v>2128</v>
      </c>
    </row>
    <row r="1458" spans="1:2" x14ac:dyDescent="0.25">
      <c r="A1458">
        <v>101463</v>
      </c>
      <c r="B1458" t="s">
        <v>2129</v>
      </c>
    </row>
    <row r="1459" spans="1:2" x14ac:dyDescent="0.25">
      <c r="A1459">
        <v>101464</v>
      </c>
      <c r="B1459" t="s">
        <v>2130</v>
      </c>
    </row>
    <row r="1460" spans="1:2" x14ac:dyDescent="0.25">
      <c r="A1460">
        <v>101465</v>
      </c>
      <c r="B1460" t="s">
        <v>1787</v>
      </c>
    </row>
    <row r="1461" spans="1:2" x14ac:dyDescent="0.25">
      <c r="A1461">
        <v>101466</v>
      </c>
      <c r="B1461" t="s">
        <v>2002</v>
      </c>
    </row>
    <row r="1462" spans="1:2" x14ac:dyDescent="0.25">
      <c r="A1462">
        <v>101467</v>
      </c>
      <c r="B1462" t="s">
        <v>2003</v>
      </c>
    </row>
    <row r="1463" spans="1:2" x14ac:dyDescent="0.25">
      <c r="A1463">
        <v>101468</v>
      </c>
      <c r="B1463" t="s">
        <v>2004</v>
      </c>
    </row>
    <row r="1464" spans="1:2" x14ac:dyDescent="0.25">
      <c r="A1464">
        <v>101469</v>
      </c>
      <c r="B1464" t="s">
        <v>2005</v>
      </c>
    </row>
    <row r="1465" spans="1:2" x14ac:dyDescent="0.25">
      <c r="A1465">
        <v>101470</v>
      </c>
      <c r="B1465" t="s">
        <v>4025</v>
      </c>
    </row>
    <row r="1466" spans="1:2" x14ac:dyDescent="0.25">
      <c r="A1466">
        <v>101471</v>
      </c>
      <c r="B1466" t="s">
        <v>2006</v>
      </c>
    </row>
    <row r="1467" spans="1:2" x14ac:dyDescent="0.25">
      <c r="A1467">
        <v>101472</v>
      </c>
      <c r="B1467" t="s">
        <v>2007</v>
      </c>
    </row>
    <row r="1468" spans="1:2" x14ac:dyDescent="0.25">
      <c r="A1468">
        <v>101473</v>
      </c>
      <c r="B1468" t="s">
        <v>2008</v>
      </c>
    </row>
    <row r="1469" spans="1:2" x14ac:dyDescent="0.25">
      <c r="A1469">
        <v>101474</v>
      </c>
      <c r="B1469" t="s">
        <v>2009</v>
      </c>
    </row>
    <row r="1470" spans="1:2" x14ac:dyDescent="0.25">
      <c r="A1470">
        <v>101475</v>
      </c>
      <c r="B1470" t="s">
        <v>2010</v>
      </c>
    </row>
    <row r="1471" spans="1:2" x14ac:dyDescent="0.25">
      <c r="A1471">
        <v>101476</v>
      </c>
      <c r="B1471" t="s">
        <v>5611</v>
      </c>
    </row>
    <row r="1472" spans="1:2" x14ac:dyDescent="0.25">
      <c r="A1472">
        <v>101477</v>
      </c>
      <c r="B1472" t="s">
        <v>2011</v>
      </c>
    </row>
    <row r="1473" spans="1:2" x14ac:dyDescent="0.25">
      <c r="A1473">
        <v>101478</v>
      </c>
      <c r="B1473" t="s">
        <v>4026</v>
      </c>
    </row>
    <row r="1474" spans="1:2" x14ac:dyDescent="0.25">
      <c r="A1474">
        <v>101479</v>
      </c>
      <c r="B1474" t="s">
        <v>2012</v>
      </c>
    </row>
    <row r="1475" spans="1:2" x14ac:dyDescent="0.25">
      <c r="A1475">
        <v>101480</v>
      </c>
      <c r="B1475" t="s">
        <v>4027</v>
      </c>
    </row>
    <row r="1476" spans="1:2" x14ac:dyDescent="0.25">
      <c r="A1476">
        <v>101481</v>
      </c>
      <c r="B1476" t="s">
        <v>4029</v>
      </c>
    </row>
    <row r="1477" spans="1:2" x14ac:dyDescent="0.25">
      <c r="A1477">
        <v>101482</v>
      </c>
      <c r="B1477" t="s">
        <v>4030</v>
      </c>
    </row>
    <row r="1478" spans="1:2" x14ac:dyDescent="0.25">
      <c r="A1478">
        <v>101483</v>
      </c>
      <c r="B1478" t="s">
        <v>4031</v>
      </c>
    </row>
    <row r="1479" spans="1:2" x14ac:dyDescent="0.25">
      <c r="A1479">
        <v>101484</v>
      </c>
      <c r="B1479" t="s">
        <v>4032</v>
      </c>
    </row>
    <row r="1480" spans="1:2" x14ac:dyDescent="0.25">
      <c r="A1480">
        <v>101485</v>
      </c>
      <c r="B1480" t="s">
        <v>4033</v>
      </c>
    </row>
    <row r="1481" spans="1:2" x14ac:dyDescent="0.25">
      <c r="A1481">
        <v>101486</v>
      </c>
      <c r="B1481" t="s">
        <v>1157</v>
      </c>
    </row>
    <row r="1482" spans="1:2" x14ac:dyDescent="0.25">
      <c r="A1482">
        <v>101487</v>
      </c>
      <c r="B1482" t="s">
        <v>1158</v>
      </c>
    </row>
    <row r="1483" spans="1:2" x14ac:dyDescent="0.25">
      <c r="A1483">
        <v>101488</v>
      </c>
      <c r="B1483" t="s">
        <v>1159</v>
      </c>
    </row>
    <row r="1484" spans="1:2" x14ac:dyDescent="0.25">
      <c r="A1484">
        <v>101489</v>
      </c>
      <c r="B1484" t="s">
        <v>1160</v>
      </c>
    </row>
    <row r="1485" spans="1:2" x14ac:dyDescent="0.25">
      <c r="A1485">
        <v>101490</v>
      </c>
      <c r="B1485" t="s">
        <v>1161</v>
      </c>
    </row>
    <row r="1486" spans="1:2" x14ac:dyDescent="0.25">
      <c r="A1486">
        <v>101491</v>
      </c>
      <c r="B1486" t="s">
        <v>4034</v>
      </c>
    </row>
    <row r="1487" spans="1:2" x14ac:dyDescent="0.25">
      <c r="A1487">
        <v>101492</v>
      </c>
      <c r="B1487" t="s">
        <v>1162</v>
      </c>
    </row>
    <row r="1488" spans="1:2" x14ac:dyDescent="0.25">
      <c r="A1488">
        <v>101493</v>
      </c>
      <c r="B1488" t="s">
        <v>1163</v>
      </c>
    </row>
    <row r="1489" spans="1:2" x14ac:dyDescent="0.25">
      <c r="A1489">
        <v>101494</v>
      </c>
      <c r="B1489" t="s">
        <v>1164</v>
      </c>
    </row>
    <row r="1490" spans="1:2" x14ac:dyDescent="0.25">
      <c r="A1490">
        <v>101495</v>
      </c>
      <c r="B1490" t="s">
        <v>1165</v>
      </c>
    </row>
    <row r="1491" spans="1:2" x14ac:dyDescent="0.25">
      <c r="A1491">
        <v>101496</v>
      </c>
      <c r="B1491" t="s">
        <v>1166</v>
      </c>
    </row>
    <row r="1492" spans="1:2" x14ac:dyDescent="0.25">
      <c r="A1492">
        <v>101497</v>
      </c>
      <c r="B1492" t="s">
        <v>1167</v>
      </c>
    </row>
    <row r="1493" spans="1:2" x14ac:dyDescent="0.25">
      <c r="A1493">
        <v>101498</v>
      </c>
      <c r="B1493" t="s">
        <v>4035</v>
      </c>
    </row>
    <row r="1494" spans="1:2" x14ac:dyDescent="0.25">
      <c r="A1494">
        <v>101499</v>
      </c>
      <c r="B1494" t="s">
        <v>1168</v>
      </c>
    </row>
    <row r="1495" spans="1:2" x14ac:dyDescent="0.25">
      <c r="A1495">
        <v>101500</v>
      </c>
      <c r="B1495" t="s">
        <v>1169</v>
      </c>
    </row>
    <row r="1496" spans="1:2" x14ac:dyDescent="0.25">
      <c r="A1496">
        <v>101501</v>
      </c>
      <c r="B1496" t="s">
        <v>4036</v>
      </c>
    </row>
    <row r="1497" spans="1:2" x14ac:dyDescent="0.25">
      <c r="A1497">
        <v>101502</v>
      </c>
      <c r="B1497" t="s">
        <v>1170</v>
      </c>
    </row>
    <row r="1498" spans="1:2" x14ac:dyDescent="0.25">
      <c r="A1498">
        <v>101503</v>
      </c>
      <c r="B1498" t="s">
        <v>4778</v>
      </c>
    </row>
    <row r="1499" spans="1:2" x14ac:dyDescent="0.25">
      <c r="A1499">
        <v>101504</v>
      </c>
      <c r="B1499" t="s">
        <v>3315</v>
      </c>
    </row>
    <row r="1500" spans="1:2" x14ac:dyDescent="0.25">
      <c r="A1500">
        <v>101505</v>
      </c>
      <c r="B1500" t="s">
        <v>2217</v>
      </c>
    </row>
    <row r="1501" spans="1:2" x14ac:dyDescent="0.25">
      <c r="A1501">
        <v>101506</v>
      </c>
      <c r="B1501" t="s">
        <v>3316</v>
      </c>
    </row>
    <row r="1502" spans="1:2" x14ac:dyDescent="0.25">
      <c r="A1502">
        <v>101507</v>
      </c>
      <c r="B1502" t="s">
        <v>3317</v>
      </c>
    </row>
    <row r="1503" spans="1:2" x14ac:dyDescent="0.25">
      <c r="A1503">
        <v>101508</v>
      </c>
      <c r="B1503" t="s">
        <v>4202</v>
      </c>
    </row>
    <row r="1504" spans="1:2" x14ac:dyDescent="0.25">
      <c r="A1504">
        <v>101509</v>
      </c>
      <c r="B1504" t="s">
        <v>3318</v>
      </c>
    </row>
    <row r="1505" spans="1:2" x14ac:dyDescent="0.25">
      <c r="A1505">
        <v>101510</v>
      </c>
      <c r="B1505" t="s">
        <v>3319</v>
      </c>
    </row>
    <row r="1506" spans="1:2" x14ac:dyDescent="0.25">
      <c r="A1506">
        <v>101511</v>
      </c>
      <c r="B1506" t="s">
        <v>3320</v>
      </c>
    </row>
    <row r="1507" spans="1:2" x14ac:dyDescent="0.25">
      <c r="A1507">
        <v>101512</v>
      </c>
      <c r="B1507" t="s">
        <v>3322</v>
      </c>
    </row>
    <row r="1508" spans="1:2" x14ac:dyDescent="0.25">
      <c r="A1508">
        <v>101513</v>
      </c>
      <c r="B1508" t="s">
        <v>4203</v>
      </c>
    </row>
    <row r="1509" spans="1:2" x14ac:dyDescent="0.25">
      <c r="A1509">
        <v>101514</v>
      </c>
      <c r="B1509" t="s">
        <v>3323</v>
      </c>
    </row>
    <row r="1510" spans="1:2" x14ac:dyDescent="0.25">
      <c r="A1510">
        <v>101515</v>
      </c>
      <c r="B1510" t="s">
        <v>3324</v>
      </c>
    </row>
    <row r="1511" spans="1:2" x14ac:dyDescent="0.25">
      <c r="A1511">
        <v>101516</v>
      </c>
      <c r="B1511" t="s">
        <v>3325</v>
      </c>
    </row>
    <row r="1512" spans="1:2" x14ac:dyDescent="0.25">
      <c r="A1512">
        <v>101517</v>
      </c>
      <c r="B1512" t="s">
        <v>3326</v>
      </c>
    </row>
    <row r="1513" spans="1:2" x14ac:dyDescent="0.25">
      <c r="A1513">
        <v>101518</v>
      </c>
      <c r="B1513" t="s">
        <v>3327</v>
      </c>
    </row>
    <row r="1514" spans="1:2" x14ac:dyDescent="0.25">
      <c r="A1514">
        <v>101519</v>
      </c>
      <c r="B1514" t="s">
        <v>3328</v>
      </c>
    </row>
    <row r="1515" spans="1:2" x14ac:dyDescent="0.25">
      <c r="A1515">
        <v>101520</v>
      </c>
      <c r="B1515" t="s">
        <v>3329</v>
      </c>
    </row>
    <row r="1516" spans="1:2" x14ac:dyDescent="0.25">
      <c r="A1516">
        <v>101521</v>
      </c>
      <c r="B1516" t="s">
        <v>458</v>
      </c>
    </row>
    <row r="1517" spans="1:2" x14ac:dyDescent="0.25">
      <c r="A1517">
        <v>101522</v>
      </c>
      <c r="B1517" t="s">
        <v>459</v>
      </c>
    </row>
    <row r="1518" spans="1:2" x14ac:dyDescent="0.25">
      <c r="A1518">
        <v>101523</v>
      </c>
      <c r="B1518" t="s">
        <v>460</v>
      </c>
    </row>
    <row r="1519" spans="1:2" x14ac:dyDescent="0.25">
      <c r="A1519">
        <v>101524</v>
      </c>
      <c r="B1519" t="s">
        <v>461</v>
      </c>
    </row>
    <row r="1520" spans="1:2" x14ac:dyDescent="0.25">
      <c r="A1520">
        <v>101525</v>
      </c>
      <c r="B1520" t="s">
        <v>462</v>
      </c>
    </row>
    <row r="1521" spans="1:2" x14ac:dyDescent="0.25">
      <c r="A1521">
        <v>101526</v>
      </c>
      <c r="B1521" t="s">
        <v>463</v>
      </c>
    </row>
    <row r="1522" spans="1:2" x14ac:dyDescent="0.25">
      <c r="A1522">
        <v>101527</v>
      </c>
      <c r="B1522" t="s">
        <v>464</v>
      </c>
    </row>
    <row r="1523" spans="1:2" x14ac:dyDescent="0.25">
      <c r="A1523">
        <v>101528</v>
      </c>
      <c r="B1523" t="s">
        <v>465</v>
      </c>
    </row>
    <row r="1524" spans="1:2" x14ac:dyDescent="0.25">
      <c r="A1524">
        <v>101529</v>
      </c>
      <c r="B1524" t="s">
        <v>466</v>
      </c>
    </row>
    <row r="1525" spans="1:2" x14ac:dyDescent="0.25">
      <c r="A1525">
        <v>101530</v>
      </c>
      <c r="B1525" t="s">
        <v>467</v>
      </c>
    </row>
    <row r="1526" spans="1:2" x14ac:dyDescent="0.25">
      <c r="A1526">
        <v>101531</v>
      </c>
      <c r="B1526" t="s">
        <v>4204</v>
      </c>
    </row>
    <row r="1527" spans="1:2" x14ac:dyDescent="0.25">
      <c r="A1527">
        <v>101532</v>
      </c>
      <c r="B1527" t="s">
        <v>468</v>
      </c>
    </row>
    <row r="1528" spans="1:2" x14ac:dyDescent="0.25">
      <c r="A1528">
        <v>101533</v>
      </c>
      <c r="B1528" t="s">
        <v>4205</v>
      </c>
    </row>
    <row r="1529" spans="1:2" x14ac:dyDescent="0.25">
      <c r="A1529">
        <v>101534</v>
      </c>
      <c r="B1529" t="s">
        <v>469</v>
      </c>
    </row>
    <row r="1530" spans="1:2" x14ac:dyDescent="0.25">
      <c r="A1530">
        <v>101535</v>
      </c>
      <c r="B1530" t="s">
        <v>4206</v>
      </c>
    </row>
    <row r="1531" spans="1:2" x14ac:dyDescent="0.25">
      <c r="A1531">
        <v>101536</v>
      </c>
      <c r="B1531" t="s">
        <v>470</v>
      </c>
    </row>
    <row r="1532" spans="1:2" x14ac:dyDescent="0.25">
      <c r="A1532">
        <v>101537</v>
      </c>
      <c r="B1532" t="s">
        <v>471</v>
      </c>
    </row>
    <row r="1533" spans="1:2" x14ac:dyDescent="0.25">
      <c r="A1533">
        <v>101538</v>
      </c>
      <c r="B1533" t="s">
        <v>472</v>
      </c>
    </row>
    <row r="1534" spans="1:2" x14ac:dyDescent="0.25">
      <c r="A1534">
        <v>101539</v>
      </c>
      <c r="B1534" t="s">
        <v>4207</v>
      </c>
    </row>
    <row r="1535" spans="1:2" x14ac:dyDescent="0.25">
      <c r="A1535">
        <v>101540</v>
      </c>
      <c r="B1535" t="s">
        <v>2396</v>
      </c>
    </row>
    <row r="1536" spans="1:2" x14ac:dyDescent="0.25">
      <c r="A1536">
        <v>101541</v>
      </c>
      <c r="B1536" t="s">
        <v>4208</v>
      </c>
    </row>
    <row r="1537" spans="1:2" x14ac:dyDescent="0.25">
      <c r="A1537">
        <v>101542</v>
      </c>
      <c r="B1537" t="s">
        <v>2397</v>
      </c>
    </row>
    <row r="1538" spans="1:2" x14ac:dyDescent="0.25">
      <c r="A1538">
        <v>101543</v>
      </c>
      <c r="B1538" t="s">
        <v>2398</v>
      </c>
    </row>
    <row r="1539" spans="1:2" x14ac:dyDescent="0.25">
      <c r="A1539">
        <v>101544</v>
      </c>
      <c r="B1539" t="s">
        <v>1434</v>
      </c>
    </row>
    <row r="1540" spans="1:2" x14ac:dyDescent="0.25">
      <c r="A1540">
        <v>101545</v>
      </c>
      <c r="B1540" t="s">
        <v>1435</v>
      </c>
    </row>
    <row r="1541" spans="1:2" x14ac:dyDescent="0.25">
      <c r="A1541">
        <v>101546</v>
      </c>
      <c r="B1541" t="s">
        <v>1436</v>
      </c>
    </row>
    <row r="1542" spans="1:2" x14ac:dyDescent="0.25">
      <c r="A1542">
        <v>101547</v>
      </c>
      <c r="B1542" t="s">
        <v>1437</v>
      </c>
    </row>
    <row r="1543" spans="1:2" x14ac:dyDescent="0.25">
      <c r="A1543">
        <v>101548</v>
      </c>
      <c r="B1543" t="s">
        <v>4779</v>
      </c>
    </row>
    <row r="1544" spans="1:2" x14ac:dyDescent="0.25">
      <c r="A1544">
        <v>101549</v>
      </c>
      <c r="B1544" t="s">
        <v>1438</v>
      </c>
    </row>
    <row r="1545" spans="1:2" x14ac:dyDescent="0.25">
      <c r="A1545">
        <v>101550</v>
      </c>
      <c r="B1545" t="s">
        <v>1439</v>
      </c>
    </row>
    <row r="1546" spans="1:2" x14ac:dyDescent="0.25">
      <c r="A1546">
        <v>101551</v>
      </c>
      <c r="B1546" t="s">
        <v>1440</v>
      </c>
    </row>
    <row r="1547" spans="1:2" x14ac:dyDescent="0.25">
      <c r="A1547">
        <v>101552</v>
      </c>
      <c r="B1547" t="s">
        <v>1441</v>
      </c>
    </row>
    <row r="1548" spans="1:2" x14ac:dyDescent="0.25">
      <c r="A1548">
        <v>101553</v>
      </c>
      <c r="B1548" t="s">
        <v>1442</v>
      </c>
    </row>
    <row r="1549" spans="1:2" x14ac:dyDescent="0.25">
      <c r="A1549">
        <v>101554</v>
      </c>
      <c r="B1549" t="s">
        <v>1443</v>
      </c>
    </row>
    <row r="1550" spans="1:2" x14ac:dyDescent="0.25">
      <c r="A1550">
        <v>101555</v>
      </c>
      <c r="B1550" t="s">
        <v>1444</v>
      </c>
    </row>
    <row r="1551" spans="1:2" x14ac:dyDescent="0.25">
      <c r="A1551">
        <v>101556</v>
      </c>
      <c r="B1551" t="s">
        <v>1445</v>
      </c>
    </row>
    <row r="1552" spans="1:2" x14ac:dyDescent="0.25">
      <c r="A1552">
        <v>101557</v>
      </c>
      <c r="B1552" t="s">
        <v>814</v>
      </c>
    </row>
    <row r="1553" spans="1:2" x14ac:dyDescent="0.25">
      <c r="A1553">
        <v>101558</v>
      </c>
      <c r="B1553" t="s">
        <v>815</v>
      </c>
    </row>
    <row r="1554" spans="1:2" x14ac:dyDescent="0.25">
      <c r="A1554">
        <v>101559</v>
      </c>
      <c r="B1554" t="s">
        <v>816</v>
      </c>
    </row>
    <row r="1555" spans="1:2" x14ac:dyDescent="0.25">
      <c r="A1555">
        <v>101560</v>
      </c>
      <c r="B1555" t="s">
        <v>817</v>
      </c>
    </row>
    <row r="1556" spans="1:2" x14ac:dyDescent="0.25">
      <c r="A1556">
        <v>101561</v>
      </c>
      <c r="B1556" t="s">
        <v>4337</v>
      </c>
    </row>
    <row r="1557" spans="1:2" x14ac:dyDescent="0.25">
      <c r="A1557">
        <v>101562</v>
      </c>
      <c r="B1557" t="s">
        <v>4338</v>
      </c>
    </row>
    <row r="1558" spans="1:2" x14ac:dyDescent="0.25">
      <c r="A1558">
        <v>101563</v>
      </c>
      <c r="B1558" t="s">
        <v>4339</v>
      </c>
    </row>
    <row r="1559" spans="1:2" x14ac:dyDescent="0.25">
      <c r="A1559">
        <v>101564</v>
      </c>
      <c r="B1559" t="s">
        <v>4340</v>
      </c>
    </row>
    <row r="1560" spans="1:2" x14ac:dyDescent="0.25">
      <c r="A1560">
        <v>101565</v>
      </c>
      <c r="B1560" t="s">
        <v>4341</v>
      </c>
    </row>
    <row r="1561" spans="1:2" x14ac:dyDescent="0.25">
      <c r="A1561">
        <v>101566</v>
      </c>
      <c r="B1561" t="s">
        <v>818</v>
      </c>
    </row>
    <row r="1562" spans="1:2" x14ac:dyDescent="0.25">
      <c r="A1562">
        <v>101567</v>
      </c>
      <c r="B1562" t="s">
        <v>4342</v>
      </c>
    </row>
    <row r="1563" spans="1:2" x14ac:dyDescent="0.25">
      <c r="A1563">
        <v>101568</v>
      </c>
      <c r="B1563" t="s">
        <v>4343</v>
      </c>
    </row>
    <row r="1564" spans="1:2" x14ac:dyDescent="0.25">
      <c r="A1564">
        <v>101569</v>
      </c>
      <c r="B1564" t="s">
        <v>819</v>
      </c>
    </row>
    <row r="1565" spans="1:2" x14ac:dyDescent="0.25">
      <c r="A1565">
        <v>101570</v>
      </c>
      <c r="B1565" t="s">
        <v>820</v>
      </c>
    </row>
    <row r="1566" spans="1:2" x14ac:dyDescent="0.25">
      <c r="A1566">
        <v>101571</v>
      </c>
      <c r="B1566" t="s">
        <v>4344</v>
      </c>
    </row>
    <row r="1567" spans="1:2" x14ac:dyDescent="0.25">
      <c r="A1567">
        <v>101572</v>
      </c>
      <c r="B1567" t="s">
        <v>4345</v>
      </c>
    </row>
    <row r="1568" spans="1:2" x14ac:dyDescent="0.25">
      <c r="A1568">
        <v>101573</v>
      </c>
      <c r="B1568" t="s">
        <v>4346</v>
      </c>
    </row>
    <row r="1569" spans="1:2" x14ac:dyDescent="0.25">
      <c r="A1569">
        <v>101574</v>
      </c>
      <c r="B1569" t="s">
        <v>821</v>
      </c>
    </row>
    <row r="1570" spans="1:2" x14ac:dyDescent="0.25">
      <c r="A1570">
        <v>101575</v>
      </c>
      <c r="B1570" t="s">
        <v>4347</v>
      </c>
    </row>
    <row r="1571" spans="1:2" x14ac:dyDescent="0.25">
      <c r="A1571">
        <v>101576</v>
      </c>
      <c r="B1571" t="s">
        <v>4348</v>
      </c>
    </row>
    <row r="1572" spans="1:2" x14ac:dyDescent="0.25">
      <c r="A1572">
        <v>101577</v>
      </c>
      <c r="B1572" t="s">
        <v>4349</v>
      </c>
    </row>
    <row r="1573" spans="1:2" x14ac:dyDescent="0.25">
      <c r="A1573">
        <v>101578</v>
      </c>
      <c r="B1573" t="s">
        <v>4351</v>
      </c>
    </row>
    <row r="1574" spans="1:2" x14ac:dyDescent="0.25">
      <c r="A1574">
        <v>101579</v>
      </c>
      <c r="B1574" t="s">
        <v>1615</v>
      </c>
    </row>
    <row r="1575" spans="1:2" x14ac:dyDescent="0.25">
      <c r="A1575">
        <v>101580</v>
      </c>
      <c r="B1575" t="s">
        <v>1616</v>
      </c>
    </row>
    <row r="1576" spans="1:2" x14ac:dyDescent="0.25">
      <c r="A1576">
        <v>101581</v>
      </c>
      <c r="B1576" t="s">
        <v>4352</v>
      </c>
    </row>
    <row r="1577" spans="1:2" x14ac:dyDescent="0.25">
      <c r="A1577">
        <v>101582</v>
      </c>
      <c r="B1577" t="s">
        <v>4511</v>
      </c>
    </row>
    <row r="1578" spans="1:2" x14ac:dyDescent="0.25">
      <c r="A1578">
        <v>101583</v>
      </c>
      <c r="B1578" t="s">
        <v>1358</v>
      </c>
    </row>
    <row r="1579" spans="1:2" x14ac:dyDescent="0.25">
      <c r="A1579">
        <v>101584</v>
      </c>
      <c r="B1579" t="s">
        <v>4512</v>
      </c>
    </row>
    <row r="1580" spans="1:2" x14ac:dyDescent="0.25">
      <c r="A1580">
        <v>101585</v>
      </c>
      <c r="B1580" t="s">
        <v>4513</v>
      </c>
    </row>
    <row r="1581" spans="1:2" x14ac:dyDescent="0.25">
      <c r="A1581">
        <v>101586</v>
      </c>
      <c r="B1581" t="s">
        <v>1617</v>
      </c>
    </row>
    <row r="1582" spans="1:2" x14ac:dyDescent="0.25">
      <c r="A1582">
        <v>101587</v>
      </c>
      <c r="B1582" t="s">
        <v>4514</v>
      </c>
    </row>
    <row r="1583" spans="1:2" x14ac:dyDescent="0.25">
      <c r="A1583">
        <v>101588</v>
      </c>
      <c r="B1583" t="s">
        <v>4515</v>
      </c>
    </row>
    <row r="1584" spans="1:2" x14ac:dyDescent="0.25">
      <c r="A1584">
        <v>101589</v>
      </c>
      <c r="B1584" t="s">
        <v>1618</v>
      </c>
    </row>
    <row r="1585" spans="1:2" x14ac:dyDescent="0.25">
      <c r="A1585">
        <v>101590</v>
      </c>
      <c r="B1585" t="s">
        <v>4516</v>
      </c>
    </row>
    <row r="1586" spans="1:2" x14ac:dyDescent="0.25">
      <c r="A1586">
        <v>101591</v>
      </c>
      <c r="B1586" t="s">
        <v>4517</v>
      </c>
    </row>
    <row r="1587" spans="1:2" x14ac:dyDescent="0.25">
      <c r="A1587">
        <v>101592</v>
      </c>
      <c r="B1587" t="s">
        <v>1619</v>
      </c>
    </row>
    <row r="1588" spans="1:2" x14ac:dyDescent="0.25">
      <c r="A1588">
        <v>101593</v>
      </c>
      <c r="B1588" t="s">
        <v>4766</v>
      </c>
    </row>
    <row r="1589" spans="1:2" x14ac:dyDescent="0.25">
      <c r="A1589">
        <v>101594</v>
      </c>
      <c r="B1589" t="s">
        <v>4780</v>
      </c>
    </row>
    <row r="1590" spans="1:2" x14ac:dyDescent="0.25">
      <c r="A1590">
        <v>101595</v>
      </c>
      <c r="B1590" t="s">
        <v>4518</v>
      </c>
    </row>
    <row r="1591" spans="1:2" x14ac:dyDescent="0.25">
      <c r="A1591">
        <v>101596</v>
      </c>
      <c r="B1591" t="s">
        <v>4519</v>
      </c>
    </row>
    <row r="1592" spans="1:2" x14ac:dyDescent="0.25">
      <c r="A1592">
        <v>101597</v>
      </c>
      <c r="B1592" t="s">
        <v>4520</v>
      </c>
    </row>
    <row r="1593" spans="1:2" x14ac:dyDescent="0.25">
      <c r="A1593">
        <v>101598</v>
      </c>
      <c r="B1593" t="s">
        <v>4521</v>
      </c>
    </row>
    <row r="1594" spans="1:2" x14ac:dyDescent="0.25">
      <c r="A1594">
        <v>101599</v>
      </c>
      <c r="B1594" t="s">
        <v>4522</v>
      </c>
    </row>
    <row r="1595" spans="1:2" x14ac:dyDescent="0.25">
      <c r="A1595">
        <v>101600</v>
      </c>
      <c r="B1595" t="s">
        <v>4523</v>
      </c>
    </row>
    <row r="1596" spans="1:2" x14ac:dyDescent="0.25">
      <c r="A1596">
        <v>101601</v>
      </c>
      <c r="B1596" t="s">
        <v>4524</v>
      </c>
    </row>
    <row r="1597" spans="1:2" x14ac:dyDescent="0.25">
      <c r="A1597">
        <v>101602</v>
      </c>
      <c r="B1597" t="s">
        <v>4525</v>
      </c>
    </row>
    <row r="1598" spans="1:2" x14ac:dyDescent="0.25">
      <c r="A1598">
        <v>101603</v>
      </c>
      <c r="B1598" t="s">
        <v>1788</v>
      </c>
    </row>
    <row r="1599" spans="1:2" x14ac:dyDescent="0.25">
      <c r="A1599">
        <v>101604</v>
      </c>
      <c r="B1599" t="s">
        <v>5612</v>
      </c>
    </row>
    <row r="1600" spans="1:2" x14ac:dyDescent="0.25">
      <c r="A1600">
        <v>101605</v>
      </c>
      <c r="B1600" t="s">
        <v>1789</v>
      </c>
    </row>
    <row r="1601" spans="1:2" x14ac:dyDescent="0.25">
      <c r="A1601">
        <v>101606</v>
      </c>
      <c r="B1601" t="s">
        <v>2261</v>
      </c>
    </row>
    <row r="1602" spans="1:2" x14ac:dyDescent="0.25">
      <c r="A1602">
        <v>101607</v>
      </c>
      <c r="B1602" t="s">
        <v>2262</v>
      </c>
    </row>
    <row r="1603" spans="1:2" x14ac:dyDescent="0.25">
      <c r="A1603">
        <v>101608</v>
      </c>
      <c r="B1603" t="s">
        <v>2263</v>
      </c>
    </row>
    <row r="1604" spans="1:2" x14ac:dyDescent="0.25">
      <c r="A1604">
        <v>101609</v>
      </c>
      <c r="B1604" t="s">
        <v>2361</v>
      </c>
    </row>
    <row r="1605" spans="1:2" x14ac:dyDescent="0.25">
      <c r="A1605">
        <v>101610</v>
      </c>
      <c r="B1605" t="s">
        <v>2362</v>
      </c>
    </row>
    <row r="1606" spans="1:2" x14ac:dyDescent="0.25">
      <c r="A1606">
        <v>101611</v>
      </c>
      <c r="B1606" t="s">
        <v>2363</v>
      </c>
    </row>
    <row r="1607" spans="1:2" x14ac:dyDescent="0.25">
      <c r="A1607">
        <v>101612</v>
      </c>
      <c r="B1607" t="s">
        <v>2364</v>
      </c>
    </row>
    <row r="1608" spans="1:2" x14ac:dyDescent="0.25">
      <c r="A1608">
        <v>101613</v>
      </c>
      <c r="B1608" t="s">
        <v>2365</v>
      </c>
    </row>
    <row r="1609" spans="1:2" x14ac:dyDescent="0.25">
      <c r="A1609">
        <v>101614</v>
      </c>
      <c r="B1609" t="s">
        <v>2014</v>
      </c>
    </row>
    <row r="1610" spans="1:2" x14ac:dyDescent="0.25">
      <c r="A1610">
        <v>101615</v>
      </c>
      <c r="B1610" t="s">
        <v>2366</v>
      </c>
    </row>
    <row r="1611" spans="1:2" x14ac:dyDescent="0.25">
      <c r="A1611">
        <v>101616</v>
      </c>
      <c r="B1611" t="s">
        <v>2367</v>
      </c>
    </row>
    <row r="1612" spans="1:2" x14ac:dyDescent="0.25">
      <c r="A1612">
        <v>101617</v>
      </c>
      <c r="B1612" t="s">
        <v>2368</v>
      </c>
    </row>
    <row r="1613" spans="1:2" x14ac:dyDescent="0.25">
      <c r="A1613">
        <v>101618</v>
      </c>
      <c r="B1613" t="s">
        <v>2369</v>
      </c>
    </row>
    <row r="1614" spans="1:2" x14ac:dyDescent="0.25">
      <c r="A1614">
        <v>101619</v>
      </c>
      <c r="B1614" t="s">
        <v>2370</v>
      </c>
    </row>
    <row r="1615" spans="1:2" x14ac:dyDescent="0.25">
      <c r="A1615">
        <v>101620</v>
      </c>
      <c r="B1615" t="s">
        <v>2015</v>
      </c>
    </row>
    <row r="1616" spans="1:2" x14ac:dyDescent="0.25">
      <c r="A1616">
        <v>101621</v>
      </c>
      <c r="B1616" t="s">
        <v>2016</v>
      </c>
    </row>
    <row r="1617" spans="1:2" x14ac:dyDescent="0.25">
      <c r="A1617">
        <v>101622</v>
      </c>
      <c r="B1617" t="s">
        <v>2371</v>
      </c>
    </row>
    <row r="1618" spans="1:2" x14ac:dyDescent="0.25">
      <c r="A1618">
        <v>101623</v>
      </c>
      <c r="B1618" t="s">
        <v>2017</v>
      </c>
    </row>
    <row r="1619" spans="1:2" x14ac:dyDescent="0.25">
      <c r="A1619">
        <v>101624</v>
      </c>
      <c r="B1619" t="s">
        <v>2018</v>
      </c>
    </row>
    <row r="1620" spans="1:2" x14ac:dyDescent="0.25">
      <c r="A1620">
        <v>101625</v>
      </c>
      <c r="B1620" t="s">
        <v>2019</v>
      </c>
    </row>
    <row r="1621" spans="1:2" x14ac:dyDescent="0.25">
      <c r="A1621">
        <v>101626</v>
      </c>
      <c r="B1621" t="s">
        <v>2020</v>
      </c>
    </row>
    <row r="1622" spans="1:2" x14ac:dyDescent="0.25">
      <c r="A1622">
        <v>101627</v>
      </c>
      <c r="B1622" t="s">
        <v>2021</v>
      </c>
    </row>
    <row r="1623" spans="1:2" x14ac:dyDescent="0.25">
      <c r="A1623">
        <v>101628</v>
      </c>
      <c r="B1623" t="s">
        <v>2022</v>
      </c>
    </row>
    <row r="1624" spans="1:2" x14ac:dyDescent="0.25">
      <c r="A1624">
        <v>101629</v>
      </c>
      <c r="B1624" t="s">
        <v>4673</v>
      </c>
    </row>
    <row r="1625" spans="1:2" x14ac:dyDescent="0.25">
      <c r="A1625">
        <v>101630</v>
      </c>
      <c r="B1625" t="s">
        <v>4674</v>
      </c>
    </row>
    <row r="1626" spans="1:2" x14ac:dyDescent="0.25">
      <c r="A1626">
        <v>101631</v>
      </c>
      <c r="B1626" t="s">
        <v>1171</v>
      </c>
    </row>
    <row r="1627" spans="1:2" x14ac:dyDescent="0.25">
      <c r="A1627">
        <v>101632</v>
      </c>
      <c r="B1627" t="s">
        <v>1172</v>
      </c>
    </row>
    <row r="1628" spans="1:2" x14ac:dyDescent="0.25">
      <c r="A1628">
        <v>101633</v>
      </c>
      <c r="B1628" t="s">
        <v>4675</v>
      </c>
    </row>
    <row r="1629" spans="1:2" x14ac:dyDescent="0.25">
      <c r="A1629">
        <v>101634</v>
      </c>
      <c r="B1629" t="s">
        <v>4677</v>
      </c>
    </row>
    <row r="1630" spans="1:2" x14ac:dyDescent="0.25">
      <c r="A1630">
        <v>101635</v>
      </c>
      <c r="B1630" t="s">
        <v>1173</v>
      </c>
    </row>
    <row r="1631" spans="1:2" x14ac:dyDescent="0.25">
      <c r="A1631">
        <v>101636</v>
      </c>
      <c r="B1631" t="s">
        <v>1174</v>
      </c>
    </row>
    <row r="1632" spans="1:2" x14ac:dyDescent="0.25">
      <c r="A1632">
        <v>101637</v>
      </c>
      <c r="B1632" t="s">
        <v>1175</v>
      </c>
    </row>
    <row r="1633" spans="1:2" x14ac:dyDescent="0.25">
      <c r="A1633">
        <v>101638</v>
      </c>
      <c r="B1633" t="s">
        <v>1176</v>
      </c>
    </row>
    <row r="1634" spans="1:2" x14ac:dyDescent="0.25">
      <c r="A1634">
        <v>101639</v>
      </c>
      <c r="B1634" t="s">
        <v>1177</v>
      </c>
    </row>
    <row r="1635" spans="1:2" x14ac:dyDescent="0.25">
      <c r="A1635">
        <v>101640</v>
      </c>
      <c r="B1635" t="s">
        <v>4678</v>
      </c>
    </row>
    <row r="1636" spans="1:2" x14ac:dyDescent="0.25">
      <c r="A1636">
        <v>101641</v>
      </c>
      <c r="B1636" t="s">
        <v>1178</v>
      </c>
    </row>
    <row r="1637" spans="1:2" x14ac:dyDescent="0.25">
      <c r="A1637">
        <v>101642</v>
      </c>
      <c r="B1637" t="s">
        <v>4679</v>
      </c>
    </row>
    <row r="1638" spans="1:2" x14ac:dyDescent="0.25">
      <c r="A1638">
        <v>101643</v>
      </c>
      <c r="B1638" t="s">
        <v>4680</v>
      </c>
    </row>
    <row r="1639" spans="1:2" x14ac:dyDescent="0.25">
      <c r="A1639">
        <v>101644</v>
      </c>
      <c r="B1639" t="s">
        <v>4681</v>
      </c>
    </row>
    <row r="1640" spans="1:2" x14ac:dyDescent="0.25">
      <c r="A1640">
        <v>101645</v>
      </c>
      <c r="B1640" t="s">
        <v>1179</v>
      </c>
    </row>
    <row r="1641" spans="1:2" x14ac:dyDescent="0.25">
      <c r="A1641">
        <v>101646</v>
      </c>
      <c r="B1641" t="s">
        <v>1180</v>
      </c>
    </row>
    <row r="1642" spans="1:2" x14ac:dyDescent="0.25">
      <c r="A1642">
        <v>101647</v>
      </c>
      <c r="B1642" t="s">
        <v>3330</v>
      </c>
    </row>
    <row r="1643" spans="1:2" x14ac:dyDescent="0.25">
      <c r="A1643">
        <v>101648</v>
      </c>
      <c r="B1643" t="s">
        <v>3331</v>
      </c>
    </row>
    <row r="1644" spans="1:2" x14ac:dyDescent="0.25">
      <c r="A1644">
        <v>101649</v>
      </c>
      <c r="B1644" t="s">
        <v>3332</v>
      </c>
    </row>
    <row r="1645" spans="1:2" x14ac:dyDescent="0.25">
      <c r="A1645">
        <v>101650</v>
      </c>
      <c r="B1645" t="s">
        <v>3333</v>
      </c>
    </row>
    <row r="1646" spans="1:2" x14ac:dyDescent="0.25">
      <c r="A1646">
        <v>101651</v>
      </c>
      <c r="B1646" t="s">
        <v>3334</v>
      </c>
    </row>
    <row r="1647" spans="1:2" x14ac:dyDescent="0.25">
      <c r="A1647">
        <v>101652</v>
      </c>
      <c r="B1647" t="s">
        <v>3335</v>
      </c>
    </row>
    <row r="1648" spans="1:2" x14ac:dyDescent="0.25">
      <c r="A1648">
        <v>101653</v>
      </c>
      <c r="B1648" t="s">
        <v>3336</v>
      </c>
    </row>
    <row r="1649" spans="1:2" x14ac:dyDescent="0.25">
      <c r="A1649">
        <v>101654</v>
      </c>
      <c r="B1649" t="s">
        <v>3337</v>
      </c>
    </row>
    <row r="1650" spans="1:2" x14ac:dyDescent="0.25">
      <c r="A1650">
        <v>101655</v>
      </c>
      <c r="B1650" t="s">
        <v>3338</v>
      </c>
    </row>
    <row r="1651" spans="1:2" x14ac:dyDescent="0.25">
      <c r="A1651">
        <v>101656</v>
      </c>
      <c r="B1651" t="s">
        <v>4682</v>
      </c>
    </row>
    <row r="1652" spans="1:2" x14ac:dyDescent="0.25">
      <c r="A1652">
        <v>101657</v>
      </c>
      <c r="B1652" t="s">
        <v>3339</v>
      </c>
    </row>
    <row r="1653" spans="1:2" x14ac:dyDescent="0.25">
      <c r="A1653">
        <v>101658</v>
      </c>
      <c r="B1653" t="s">
        <v>3340</v>
      </c>
    </row>
    <row r="1654" spans="1:2" x14ac:dyDescent="0.25">
      <c r="A1654">
        <v>101659</v>
      </c>
      <c r="B1654" t="s">
        <v>4683</v>
      </c>
    </row>
    <row r="1655" spans="1:2" x14ac:dyDescent="0.25">
      <c r="A1655">
        <v>101660</v>
      </c>
      <c r="B1655" t="s">
        <v>4684</v>
      </c>
    </row>
    <row r="1656" spans="1:2" x14ac:dyDescent="0.25">
      <c r="A1656">
        <v>101661</v>
      </c>
      <c r="B1656" t="s">
        <v>3342</v>
      </c>
    </row>
    <row r="1657" spans="1:2" x14ac:dyDescent="0.25">
      <c r="A1657">
        <v>101662</v>
      </c>
      <c r="B1657" t="s">
        <v>4685</v>
      </c>
    </row>
    <row r="1658" spans="1:2" x14ac:dyDescent="0.25">
      <c r="A1658">
        <v>101663</v>
      </c>
      <c r="B1658" t="s">
        <v>3343</v>
      </c>
    </row>
    <row r="1659" spans="1:2" x14ac:dyDescent="0.25">
      <c r="A1659">
        <v>101664</v>
      </c>
      <c r="B1659" t="s">
        <v>3344</v>
      </c>
    </row>
    <row r="1660" spans="1:2" x14ac:dyDescent="0.25">
      <c r="A1660">
        <v>101665</v>
      </c>
      <c r="B1660" t="s">
        <v>473</v>
      </c>
    </row>
    <row r="1661" spans="1:2" x14ac:dyDescent="0.25">
      <c r="A1661">
        <v>101666</v>
      </c>
      <c r="B1661" t="s">
        <v>474</v>
      </c>
    </row>
    <row r="1662" spans="1:2" x14ac:dyDescent="0.25">
      <c r="A1662">
        <v>101667</v>
      </c>
      <c r="B1662" t="s">
        <v>475</v>
      </c>
    </row>
    <row r="1663" spans="1:2" x14ac:dyDescent="0.25">
      <c r="A1663">
        <v>101668</v>
      </c>
      <c r="B1663" t="s">
        <v>476</v>
      </c>
    </row>
    <row r="1664" spans="1:2" x14ac:dyDescent="0.25">
      <c r="A1664">
        <v>101669</v>
      </c>
      <c r="B1664" t="s">
        <v>477</v>
      </c>
    </row>
    <row r="1665" spans="1:2" x14ac:dyDescent="0.25">
      <c r="A1665">
        <v>101670</v>
      </c>
      <c r="B1665" t="s">
        <v>478</v>
      </c>
    </row>
    <row r="1666" spans="1:2" x14ac:dyDescent="0.25">
      <c r="A1666">
        <v>101671</v>
      </c>
      <c r="B1666" t="s">
        <v>479</v>
      </c>
    </row>
    <row r="1667" spans="1:2" x14ac:dyDescent="0.25">
      <c r="A1667">
        <v>101672</v>
      </c>
      <c r="B1667" t="s">
        <v>3711</v>
      </c>
    </row>
    <row r="1668" spans="1:2" x14ac:dyDescent="0.25">
      <c r="A1668">
        <v>101673</v>
      </c>
      <c r="B1668" t="s">
        <v>480</v>
      </c>
    </row>
    <row r="1669" spans="1:2" x14ac:dyDescent="0.25">
      <c r="A1669">
        <v>101674</v>
      </c>
      <c r="B1669" t="s">
        <v>3712</v>
      </c>
    </row>
    <row r="1670" spans="1:2" x14ac:dyDescent="0.25">
      <c r="A1670">
        <v>101675</v>
      </c>
      <c r="B1670" t="s">
        <v>2553</v>
      </c>
    </row>
    <row r="1671" spans="1:2" x14ac:dyDescent="0.25">
      <c r="A1671">
        <v>101676</v>
      </c>
      <c r="B1671" t="s">
        <v>3713</v>
      </c>
    </row>
    <row r="1672" spans="1:2" x14ac:dyDescent="0.25">
      <c r="A1672">
        <v>101677</v>
      </c>
      <c r="B1672" t="s">
        <v>3714</v>
      </c>
    </row>
    <row r="1673" spans="1:2" x14ac:dyDescent="0.25">
      <c r="A1673">
        <v>101678</v>
      </c>
      <c r="B1673" t="s">
        <v>3715</v>
      </c>
    </row>
    <row r="1674" spans="1:2" x14ac:dyDescent="0.25">
      <c r="A1674">
        <v>101679</v>
      </c>
      <c r="B1674" t="s">
        <v>3716</v>
      </c>
    </row>
    <row r="1675" spans="1:2" x14ac:dyDescent="0.25">
      <c r="A1675">
        <v>101680</v>
      </c>
      <c r="B1675" t="s">
        <v>3717</v>
      </c>
    </row>
    <row r="1676" spans="1:2" x14ac:dyDescent="0.25">
      <c r="A1676">
        <v>101681</v>
      </c>
      <c r="B1676" t="s">
        <v>2554</v>
      </c>
    </row>
    <row r="1677" spans="1:2" x14ac:dyDescent="0.25">
      <c r="A1677">
        <v>101682</v>
      </c>
      <c r="B1677" t="s">
        <v>3718</v>
      </c>
    </row>
    <row r="1678" spans="1:2" x14ac:dyDescent="0.25">
      <c r="A1678">
        <v>101683</v>
      </c>
      <c r="B1678" t="s">
        <v>3719</v>
      </c>
    </row>
    <row r="1679" spans="1:2" x14ac:dyDescent="0.25">
      <c r="A1679">
        <v>101684</v>
      </c>
      <c r="B1679" t="s">
        <v>1446</v>
      </c>
    </row>
    <row r="1680" spans="1:2" x14ac:dyDescent="0.25">
      <c r="A1680">
        <v>101685</v>
      </c>
      <c r="B1680" t="s">
        <v>3720</v>
      </c>
    </row>
    <row r="1681" spans="1:2" x14ac:dyDescent="0.25">
      <c r="A1681">
        <v>101686</v>
      </c>
      <c r="B1681" t="s">
        <v>3721</v>
      </c>
    </row>
    <row r="1682" spans="1:2" x14ac:dyDescent="0.25">
      <c r="A1682">
        <v>101687</v>
      </c>
      <c r="B1682" t="s">
        <v>1447</v>
      </c>
    </row>
    <row r="1683" spans="1:2" x14ac:dyDescent="0.25">
      <c r="A1683">
        <v>101688</v>
      </c>
      <c r="B1683" t="s">
        <v>1448</v>
      </c>
    </row>
    <row r="1684" spans="1:2" x14ac:dyDescent="0.25">
      <c r="A1684">
        <v>101689</v>
      </c>
      <c r="B1684" t="s">
        <v>3722</v>
      </c>
    </row>
    <row r="1685" spans="1:2" x14ac:dyDescent="0.25">
      <c r="A1685">
        <v>101690</v>
      </c>
      <c r="B1685" t="s">
        <v>3723</v>
      </c>
    </row>
    <row r="1686" spans="1:2" x14ac:dyDescent="0.25">
      <c r="A1686">
        <v>101691</v>
      </c>
      <c r="B1686" t="s">
        <v>3724</v>
      </c>
    </row>
    <row r="1687" spans="1:2" x14ac:dyDescent="0.25">
      <c r="A1687">
        <v>101692</v>
      </c>
      <c r="B1687" t="s">
        <v>3863</v>
      </c>
    </row>
    <row r="1688" spans="1:2" x14ac:dyDescent="0.25">
      <c r="A1688">
        <v>101693</v>
      </c>
      <c r="B1688" t="s">
        <v>3864</v>
      </c>
    </row>
    <row r="1689" spans="1:2" x14ac:dyDescent="0.25">
      <c r="A1689">
        <v>101694</v>
      </c>
      <c r="B1689" t="s">
        <v>1449</v>
      </c>
    </row>
    <row r="1690" spans="1:2" x14ac:dyDescent="0.25">
      <c r="A1690">
        <v>101695</v>
      </c>
      <c r="B1690" t="s">
        <v>1450</v>
      </c>
    </row>
    <row r="1691" spans="1:2" x14ac:dyDescent="0.25">
      <c r="A1691">
        <v>101696</v>
      </c>
      <c r="B1691" t="s">
        <v>3865</v>
      </c>
    </row>
    <row r="1692" spans="1:2" x14ac:dyDescent="0.25">
      <c r="A1692">
        <v>101697</v>
      </c>
      <c r="B1692" t="s">
        <v>3866</v>
      </c>
    </row>
    <row r="1693" spans="1:2" x14ac:dyDescent="0.25">
      <c r="A1693">
        <v>101698</v>
      </c>
      <c r="B1693" t="s">
        <v>3867</v>
      </c>
    </row>
    <row r="1694" spans="1:2" x14ac:dyDescent="0.25">
      <c r="A1694">
        <v>101699</v>
      </c>
      <c r="B1694" t="s">
        <v>1451</v>
      </c>
    </row>
    <row r="1695" spans="1:2" x14ac:dyDescent="0.25">
      <c r="A1695">
        <v>101700</v>
      </c>
      <c r="B1695" t="s">
        <v>3868</v>
      </c>
    </row>
    <row r="1696" spans="1:2" x14ac:dyDescent="0.25">
      <c r="A1696">
        <v>101701</v>
      </c>
      <c r="B1696" t="s">
        <v>3869</v>
      </c>
    </row>
    <row r="1697" spans="1:2" x14ac:dyDescent="0.25">
      <c r="A1697">
        <v>101702</v>
      </c>
      <c r="B1697" t="s">
        <v>3870</v>
      </c>
    </row>
    <row r="1698" spans="1:2" x14ac:dyDescent="0.25">
      <c r="A1698">
        <v>101703</v>
      </c>
      <c r="B1698" t="s">
        <v>3871</v>
      </c>
    </row>
    <row r="1699" spans="1:2" x14ac:dyDescent="0.25">
      <c r="A1699">
        <v>101704</v>
      </c>
      <c r="B1699" t="s">
        <v>3872</v>
      </c>
    </row>
    <row r="1700" spans="1:2" x14ac:dyDescent="0.25">
      <c r="A1700">
        <v>101705</v>
      </c>
      <c r="B1700" t="s">
        <v>822</v>
      </c>
    </row>
    <row r="1701" spans="1:2" x14ac:dyDescent="0.25">
      <c r="A1701">
        <v>101706</v>
      </c>
      <c r="B1701" t="s">
        <v>823</v>
      </c>
    </row>
    <row r="1702" spans="1:2" x14ac:dyDescent="0.25">
      <c r="A1702">
        <v>101707</v>
      </c>
      <c r="B1702" t="s">
        <v>824</v>
      </c>
    </row>
    <row r="1703" spans="1:2" x14ac:dyDescent="0.25">
      <c r="A1703">
        <v>101708</v>
      </c>
      <c r="B1703" t="s">
        <v>3873</v>
      </c>
    </row>
    <row r="1704" spans="1:2" x14ac:dyDescent="0.25">
      <c r="A1704">
        <v>101709</v>
      </c>
      <c r="B1704" t="s">
        <v>825</v>
      </c>
    </row>
    <row r="1705" spans="1:2" x14ac:dyDescent="0.25">
      <c r="A1705">
        <v>101710</v>
      </c>
      <c r="B1705" t="s">
        <v>826</v>
      </c>
    </row>
    <row r="1706" spans="1:2" x14ac:dyDescent="0.25">
      <c r="A1706">
        <v>101711</v>
      </c>
      <c r="B1706" t="s">
        <v>3874</v>
      </c>
    </row>
    <row r="1707" spans="1:2" x14ac:dyDescent="0.25">
      <c r="A1707">
        <v>101712</v>
      </c>
      <c r="B1707" t="s">
        <v>3875</v>
      </c>
    </row>
    <row r="1708" spans="1:2" x14ac:dyDescent="0.25">
      <c r="A1708">
        <v>101713</v>
      </c>
      <c r="B1708" t="s">
        <v>827</v>
      </c>
    </row>
    <row r="1709" spans="1:2" x14ac:dyDescent="0.25">
      <c r="A1709">
        <v>101714</v>
      </c>
      <c r="B1709" t="s">
        <v>3876</v>
      </c>
    </row>
    <row r="1710" spans="1:2" x14ac:dyDescent="0.25">
      <c r="A1710">
        <v>101715</v>
      </c>
      <c r="B1710" t="s">
        <v>3877</v>
      </c>
    </row>
    <row r="1711" spans="1:2" x14ac:dyDescent="0.25">
      <c r="A1711">
        <v>101716</v>
      </c>
      <c r="B1711" t="s">
        <v>3878</v>
      </c>
    </row>
    <row r="1712" spans="1:2" x14ac:dyDescent="0.25">
      <c r="A1712">
        <v>101717</v>
      </c>
      <c r="B1712" t="s">
        <v>4037</v>
      </c>
    </row>
    <row r="1713" spans="1:2" x14ac:dyDescent="0.25">
      <c r="A1713">
        <v>101718</v>
      </c>
      <c r="B1713" t="s">
        <v>4038</v>
      </c>
    </row>
    <row r="1714" spans="1:2" x14ac:dyDescent="0.25">
      <c r="A1714">
        <v>101719</v>
      </c>
      <c r="B1714" t="s">
        <v>4039</v>
      </c>
    </row>
    <row r="1715" spans="1:2" x14ac:dyDescent="0.25">
      <c r="A1715">
        <v>101720</v>
      </c>
      <c r="B1715" t="s">
        <v>4040</v>
      </c>
    </row>
    <row r="1716" spans="1:2" x14ac:dyDescent="0.25">
      <c r="A1716">
        <v>101721</v>
      </c>
      <c r="B1716" t="s">
        <v>4040</v>
      </c>
    </row>
    <row r="1717" spans="1:2" x14ac:dyDescent="0.25">
      <c r="A1717">
        <v>101722</v>
      </c>
      <c r="B1717" t="s">
        <v>4041</v>
      </c>
    </row>
    <row r="1718" spans="1:2" x14ac:dyDescent="0.25">
      <c r="A1718">
        <v>101723</v>
      </c>
      <c r="B1718" t="s">
        <v>4042</v>
      </c>
    </row>
    <row r="1719" spans="1:2" x14ac:dyDescent="0.25">
      <c r="A1719">
        <v>101724</v>
      </c>
      <c r="B1719" t="s">
        <v>1446</v>
      </c>
    </row>
    <row r="1720" spans="1:2" x14ac:dyDescent="0.25">
      <c r="A1720">
        <v>101725</v>
      </c>
      <c r="B1720" t="s">
        <v>1620</v>
      </c>
    </row>
    <row r="1721" spans="1:2" x14ac:dyDescent="0.25">
      <c r="A1721">
        <v>101726</v>
      </c>
      <c r="B1721" t="s">
        <v>4043</v>
      </c>
    </row>
    <row r="1722" spans="1:2" x14ac:dyDescent="0.25">
      <c r="A1722">
        <v>101727</v>
      </c>
      <c r="B1722" t="s">
        <v>4044</v>
      </c>
    </row>
    <row r="1723" spans="1:2" x14ac:dyDescent="0.25">
      <c r="A1723">
        <v>101728</v>
      </c>
      <c r="B1723" t="s">
        <v>4045</v>
      </c>
    </row>
    <row r="1724" spans="1:2" x14ac:dyDescent="0.25">
      <c r="A1724">
        <v>101729</v>
      </c>
      <c r="B1724" t="s">
        <v>4781</v>
      </c>
    </row>
    <row r="1725" spans="1:2" x14ac:dyDescent="0.25">
      <c r="A1725">
        <v>101730</v>
      </c>
      <c r="B1725" t="s">
        <v>4782</v>
      </c>
    </row>
    <row r="1726" spans="1:2" x14ac:dyDescent="0.25">
      <c r="A1726">
        <v>101731</v>
      </c>
      <c r="B1726" t="s">
        <v>1621</v>
      </c>
    </row>
    <row r="1727" spans="1:2" x14ac:dyDescent="0.25">
      <c r="A1727">
        <v>101732</v>
      </c>
      <c r="B1727" t="s">
        <v>1622</v>
      </c>
    </row>
    <row r="1728" spans="1:2" x14ac:dyDescent="0.25">
      <c r="A1728">
        <v>101733</v>
      </c>
      <c r="B1728" t="s">
        <v>4046</v>
      </c>
    </row>
    <row r="1729" spans="1:2" x14ac:dyDescent="0.25">
      <c r="A1729">
        <v>101734</v>
      </c>
      <c r="B1729" t="s">
        <v>1623</v>
      </c>
    </row>
    <row r="1730" spans="1:2" x14ac:dyDescent="0.25">
      <c r="A1730">
        <v>101735</v>
      </c>
      <c r="B1730" t="s">
        <v>1624</v>
      </c>
    </row>
    <row r="1731" spans="1:2" x14ac:dyDescent="0.25">
      <c r="A1731">
        <v>101736</v>
      </c>
      <c r="B1731" t="s">
        <v>1625</v>
      </c>
    </row>
    <row r="1732" spans="1:2" x14ac:dyDescent="0.25">
      <c r="A1732">
        <v>101737</v>
      </c>
      <c r="B1732" t="s">
        <v>1790</v>
      </c>
    </row>
    <row r="1733" spans="1:2" x14ac:dyDescent="0.25">
      <c r="A1733">
        <v>101738</v>
      </c>
      <c r="B1733" t="s">
        <v>4047</v>
      </c>
    </row>
    <row r="1734" spans="1:2" x14ac:dyDescent="0.25">
      <c r="A1734">
        <v>101739</v>
      </c>
      <c r="B1734" t="s">
        <v>1791</v>
      </c>
    </row>
    <row r="1735" spans="1:2" x14ac:dyDescent="0.25">
      <c r="A1735">
        <v>101740</v>
      </c>
      <c r="B1735" t="s">
        <v>1792</v>
      </c>
    </row>
    <row r="1736" spans="1:2" x14ac:dyDescent="0.25">
      <c r="A1736">
        <v>101741</v>
      </c>
      <c r="B1736" t="s">
        <v>1793</v>
      </c>
    </row>
    <row r="1737" spans="1:2" x14ac:dyDescent="0.25">
      <c r="A1737">
        <v>101742</v>
      </c>
      <c r="B1737" t="s">
        <v>1794</v>
      </c>
    </row>
    <row r="1738" spans="1:2" x14ac:dyDescent="0.25">
      <c r="A1738">
        <v>101743</v>
      </c>
      <c r="B1738" t="s">
        <v>4048</v>
      </c>
    </row>
    <row r="1739" spans="1:2" x14ac:dyDescent="0.25">
      <c r="A1739">
        <v>101744</v>
      </c>
      <c r="B1739" t="s">
        <v>1795</v>
      </c>
    </row>
    <row r="1740" spans="1:2" x14ac:dyDescent="0.25">
      <c r="A1740">
        <v>101745</v>
      </c>
      <c r="B1740" t="s">
        <v>1796</v>
      </c>
    </row>
    <row r="1741" spans="1:2" x14ac:dyDescent="0.25">
      <c r="A1741">
        <v>101746</v>
      </c>
      <c r="B1741" t="s">
        <v>307</v>
      </c>
    </row>
    <row r="1742" spans="1:2" x14ac:dyDescent="0.25">
      <c r="A1742">
        <v>101747</v>
      </c>
      <c r="B1742" t="s">
        <v>5613</v>
      </c>
    </row>
    <row r="1743" spans="1:2" x14ac:dyDescent="0.25">
      <c r="A1743">
        <v>101748</v>
      </c>
      <c r="B1743" t="s">
        <v>1797</v>
      </c>
    </row>
    <row r="1744" spans="1:2" x14ac:dyDescent="0.25">
      <c r="A1744">
        <v>101749</v>
      </c>
      <c r="B1744" t="s">
        <v>1798</v>
      </c>
    </row>
    <row r="1745" spans="1:2" x14ac:dyDescent="0.25">
      <c r="A1745">
        <v>101750</v>
      </c>
      <c r="B1745" t="s">
        <v>1799</v>
      </c>
    </row>
    <row r="1746" spans="1:2" x14ac:dyDescent="0.25">
      <c r="A1746">
        <v>101751</v>
      </c>
      <c r="B1746" t="s">
        <v>1800</v>
      </c>
    </row>
    <row r="1747" spans="1:2" x14ac:dyDescent="0.25">
      <c r="A1747">
        <v>101752</v>
      </c>
      <c r="B1747" t="s">
        <v>1801</v>
      </c>
    </row>
    <row r="1748" spans="1:2" x14ac:dyDescent="0.25">
      <c r="A1748">
        <v>101753</v>
      </c>
      <c r="B1748" t="s">
        <v>1802</v>
      </c>
    </row>
    <row r="1749" spans="1:2" x14ac:dyDescent="0.25">
      <c r="A1749">
        <v>101754</v>
      </c>
      <c r="B1749" t="s">
        <v>1803</v>
      </c>
    </row>
    <row r="1750" spans="1:2" x14ac:dyDescent="0.25">
      <c r="A1750">
        <v>101755</v>
      </c>
      <c r="B1750" t="s">
        <v>2023</v>
      </c>
    </row>
    <row r="1751" spans="1:2" x14ac:dyDescent="0.25">
      <c r="A1751">
        <v>101756</v>
      </c>
      <c r="B1751" t="s">
        <v>2024</v>
      </c>
    </row>
    <row r="1752" spans="1:2" x14ac:dyDescent="0.25">
      <c r="A1752">
        <v>101757</v>
      </c>
      <c r="B1752" t="s">
        <v>4209</v>
      </c>
    </row>
    <row r="1753" spans="1:2" x14ac:dyDescent="0.25">
      <c r="A1753">
        <v>101758</v>
      </c>
      <c r="B1753" t="s">
        <v>2024</v>
      </c>
    </row>
    <row r="1754" spans="1:2" x14ac:dyDescent="0.25">
      <c r="A1754">
        <v>101759</v>
      </c>
      <c r="B1754" t="s">
        <v>2025</v>
      </c>
    </row>
    <row r="1755" spans="1:2" x14ac:dyDescent="0.25">
      <c r="A1755">
        <v>101760</v>
      </c>
      <c r="B1755" t="s">
        <v>2026</v>
      </c>
    </row>
    <row r="1756" spans="1:2" x14ac:dyDescent="0.25">
      <c r="A1756">
        <v>101761</v>
      </c>
      <c r="B1756" t="s">
        <v>2027</v>
      </c>
    </row>
    <row r="1757" spans="1:2" x14ac:dyDescent="0.25">
      <c r="A1757">
        <v>101762</v>
      </c>
      <c r="B1757" t="s">
        <v>2028</v>
      </c>
    </row>
    <row r="1758" spans="1:2" x14ac:dyDescent="0.25">
      <c r="A1758">
        <v>101763</v>
      </c>
      <c r="B1758" t="s">
        <v>4210</v>
      </c>
    </row>
    <row r="1759" spans="1:2" x14ac:dyDescent="0.25">
      <c r="A1759">
        <v>101764</v>
      </c>
      <c r="B1759" t="s">
        <v>2029</v>
      </c>
    </row>
    <row r="1760" spans="1:2" x14ac:dyDescent="0.25">
      <c r="A1760">
        <v>101765</v>
      </c>
      <c r="B1760" t="s">
        <v>2030</v>
      </c>
    </row>
    <row r="1761" spans="1:2" x14ac:dyDescent="0.25">
      <c r="A1761">
        <v>101766</v>
      </c>
      <c r="B1761" t="s">
        <v>2031</v>
      </c>
    </row>
    <row r="1762" spans="1:2" x14ac:dyDescent="0.25">
      <c r="A1762">
        <v>101767</v>
      </c>
      <c r="B1762" t="s">
        <v>2032</v>
      </c>
    </row>
    <row r="1763" spans="1:2" x14ac:dyDescent="0.25">
      <c r="A1763">
        <v>101768</v>
      </c>
      <c r="B1763" t="s">
        <v>280</v>
      </c>
    </row>
    <row r="1764" spans="1:2" x14ac:dyDescent="0.25">
      <c r="A1764">
        <v>101769</v>
      </c>
      <c r="B1764" t="s">
        <v>281</v>
      </c>
    </row>
    <row r="1765" spans="1:2" x14ac:dyDescent="0.25">
      <c r="A1765">
        <v>101770</v>
      </c>
      <c r="B1765" t="s">
        <v>282</v>
      </c>
    </row>
    <row r="1766" spans="1:2" x14ac:dyDescent="0.25">
      <c r="A1766">
        <v>101771</v>
      </c>
      <c r="B1766" t="s">
        <v>283</v>
      </c>
    </row>
    <row r="1767" spans="1:2" x14ac:dyDescent="0.25">
      <c r="A1767">
        <v>101772</v>
      </c>
      <c r="B1767" t="s">
        <v>284</v>
      </c>
    </row>
    <row r="1768" spans="1:2" x14ac:dyDescent="0.25">
      <c r="A1768">
        <v>101773</v>
      </c>
      <c r="B1768" t="s">
        <v>1181</v>
      </c>
    </row>
    <row r="1769" spans="1:2" x14ac:dyDescent="0.25">
      <c r="A1769">
        <v>101774</v>
      </c>
      <c r="B1769" t="s">
        <v>1182</v>
      </c>
    </row>
    <row r="1770" spans="1:2" x14ac:dyDescent="0.25">
      <c r="A1770">
        <v>101775</v>
      </c>
      <c r="B1770" t="s">
        <v>1184</v>
      </c>
    </row>
    <row r="1771" spans="1:2" x14ac:dyDescent="0.25">
      <c r="A1771">
        <v>101776</v>
      </c>
      <c r="B1771" t="s">
        <v>1185</v>
      </c>
    </row>
    <row r="1772" spans="1:2" x14ac:dyDescent="0.25">
      <c r="A1772">
        <v>101777</v>
      </c>
      <c r="B1772" t="s">
        <v>1186</v>
      </c>
    </row>
    <row r="1773" spans="1:2" x14ac:dyDescent="0.25">
      <c r="A1773">
        <v>101778</v>
      </c>
      <c r="B1773" t="s">
        <v>1187</v>
      </c>
    </row>
    <row r="1774" spans="1:2" x14ac:dyDescent="0.25">
      <c r="A1774">
        <v>101779</v>
      </c>
      <c r="B1774" t="s">
        <v>1188</v>
      </c>
    </row>
    <row r="1775" spans="1:2" x14ac:dyDescent="0.25">
      <c r="A1775">
        <v>101780</v>
      </c>
      <c r="B1775" t="s">
        <v>1189</v>
      </c>
    </row>
    <row r="1776" spans="1:2" x14ac:dyDescent="0.25">
      <c r="A1776">
        <v>101781</v>
      </c>
      <c r="B1776" t="s">
        <v>1190</v>
      </c>
    </row>
    <row r="1777" spans="1:2" x14ac:dyDescent="0.25">
      <c r="A1777">
        <v>101782</v>
      </c>
      <c r="B1777" t="s">
        <v>1191</v>
      </c>
    </row>
    <row r="1778" spans="1:2" x14ac:dyDescent="0.25">
      <c r="A1778">
        <v>101783</v>
      </c>
      <c r="B1778" t="s">
        <v>1192</v>
      </c>
    </row>
    <row r="1779" spans="1:2" x14ac:dyDescent="0.25">
      <c r="A1779">
        <v>101784</v>
      </c>
      <c r="B1779" t="s">
        <v>4211</v>
      </c>
    </row>
    <row r="1780" spans="1:2" x14ac:dyDescent="0.25">
      <c r="A1780">
        <v>101785</v>
      </c>
      <c r="B1780" t="s">
        <v>1193</v>
      </c>
    </row>
    <row r="1781" spans="1:2" x14ac:dyDescent="0.25">
      <c r="A1781">
        <v>101786</v>
      </c>
      <c r="B1781" t="s">
        <v>1194</v>
      </c>
    </row>
    <row r="1782" spans="1:2" x14ac:dyDescent="0.25">
      <c r="A1782">
        <v>101787</v>
      </c>
      <c r="B1782" t="s">
        <v>1195</v>
      </c>
    </row>
    <row r="1783" spans="1:2" x14ac:dyDescent="0.25">
      <c r="A1783">
        <v>101788</v>
      </c>
      <c r="B1783" t="s">
        <v>4212</v>
      </c>
    </row>
    <row r="1784" spans="1:2" x14ac:dyDescent="0.25">
      <c r="A1784">
        <v>101789</v>
      </c>
      <c r="B1784" t="s">
        <v>1196</v>
      </c>
    </row>
    <row r="1785" spans="1:2" x14ac:dyDescent="0.25">
      <c r="A1785">
        <v>101790</v>
      </c>
      <c r="B1785" t="s">
        <v>1197</v>
      </c>
    </row>
    <row r="1786" spans="1:2" x14ac:dyDescent="0.25">
      <c r="A1786">
        <v>101791</v>
      </c>
      <c r="B1786" t="s">
        <v>3345</v>
      </c>
    </row>
    <row r="1787" spans="1:2" x14ac:dyDescent="0.25">
      <c r="A1787">
        <v>101792</v>
      </c>
      <c r="B1787" t="s">
        <v>3346</v>
      </c>
    </row>
    <row r="1788" spans="1:2" x14ac:dyDescent="0.25">
      <c r="A1788">
        <v>101793</v>
      </c>
      <c r="B1788" t="s">
        <v>3347</v>
      </c>
    </row>
    <row r="1789" spans="1:2" x14ac:dyDescent="0.25">
      <c r="A1789">
        <v>101794</v>
      </c>
      <c r="B1789" t="s">
        <v>3348</v>
      </c>
    </row>
    <row r="1790" spans="1:2" x14ac:dyDescent="0.25">
      <c r="A1790">
        <v>101795</v>
      </c>
      <c r="B1790" t="s">
        <v>3349</v>
      </c>
    </row>
    <row r="1791" spans="1:2" x14ac:dyDescent="0.25">
      <c r="A1791">
        <v>101796</v>
      </c>
      <c r="B1791" t="s">
        <v>3350</v>
      </c>
    </row>
    <row r="1792" spans="1:2" x14ac:dyDescent="0.25">
      <c r="A1792">
        <v>101797</v>
      </c>
      <c r="B1792" t="s">
        <v>3351</v>
      </c>
    </row>
    <row r="1793" spans="1:2" x14ac:dyDescent="0.25">
      <c r="A1793">
        <v>101798</v>
      </c>
      <c r="B1793" t="s">
        <v>3352</v>
      </c>
    </row>
    <row r="1794" spans="1:2" x14ac:dyDescent="0.25">
      <c r="A1794">
        <v>101799</v>
      </c>
      <c r="B1794" t="s">
        <v>3353</v>
      </c>
    </row>
    <row r="1795" spans="1:2" x14ac:dyDescent="0.25">
      <c r="A1795">
        <v>101800</v>
      </c>
      <c r="B1795" t="s">
        <v>3354</v>
      </c>
    </row>
    <row r="1796" spans="1:2" x14ac:dyDescent="0.25">
      <c r="A1796">
        <v>101801</v>
      </c>
      <c r="B1796" t="s">
        <v>3355</v>
      </c>
    </row>
    <row r="1797" spans="1:2" x14ac:dyDescent="0.25">
      <c r="A1797">
        <v>101802</v>
      </c>
      <c r="B1797" t="s">
        <v>3356</v>
      </c>
    </row>
    <row r="1798" spans="1:2" x14ac:dyDescent="0.25">
      <c r="A1798">
        <v>101803</v>
      </c>
      <c r="B1798" t="s">
        <v>3357</v>
      </c>
    </row>
    <row r="1799" spans="1:2" x14ac:dyDescent="0.25">
      <c r="A1799">
        <v>101804</v>
      </c>
      <c r="B1799" t="s">
        <v>3358</v>
      </c>
    </row>
    <row r="1800" spans="1:2" x14ac:dyDescent="0.25">
      <c r="A1800">
        <v>101805</v>
      </c>
      <c r="B1800" t="s">
        <v>3359</v>
      </c>
    </row>
    <row r="1801" spans="1:2" x14ac:dyDescent="0.25">
      <c r="A1801">
        <v>101806</v>
      </c>
      <c r="B1801" t="s">
        <v>3360</v>
      </c>
    </row>
    <row r="1802" spans="1:2" x14ac:dyDescent="0.25">
      <c r="A1802">
        <v>101807</v>
      </c>
      <c r="B1802" t="s">
        <v>4353</v>
      </c>
    </row>
    <row r="1803" spans="1:2" x14ac:dyDescent="0.25">
      <c r="A1803">
        <v>101808</v>
      </c>
      <c r="B1803" t="s">
        <v>3361</v>
      </c>
    </row>
    <row r="1804" spans="1:2" x14ac:dyDescent="0.25">
      <c r="A1804">
        <v>101809</v>
      </c>
      <c r="B1804" t="s">
        <v>481</v>
      </c>
    </row>
    <row r="1805" spans="1:2" x14ac:dyDescent="0.25">
      <c r="A1805">
        <v>101810</v>
      </c>
      <c r="B1805" t="s">
        <v>482</v>
      </c>
    </row>
    <row r="1806" spans="1:2" x14ac:dyDescent="0.25">
      <c r="A1806">
        <v>101811</v>
      </c>
      <c r="B1806" t="s">
        <v>483</v>
      </c>
    </row>
    <row r="1807" spans="1:2" x14ac:dyDescent="0.25">
      <c r="A1807">
        <v>101812</v>
      </c>
      <c r="B1807" t="s">
        <v>484</v>
      </c>
    </row>
    <row r="1808" spans="1:2" x14ac:dyDescent="0.25">
      <c r="A1808">
        <v>101813</v>
      </c>
      <c r="B1808" t="s">
        <v>485</v>
      </c>
    </row>
    <row r="1809" spans="1:2" x14ac:dyDescent="0.25">
      <c r="A1809">
        <v>101814</v>
      </c>
      <c r="B1809" t="s">
        <v>486</v>
      </c>
    </row>
    <row r="1810" spans="1:2" x14ac:dyDescent="0.25">
      <c r="A1810">
        <v>101815</v>
      </c>
      <c r="B1810" t="s">
        <v>487</v>
      </c>
    </row>
    <row r="1811" spans="1:2" x14ac:dyDescent="0.25">
      <c r="A1811">
        <v>101816</v>
      </c>
      <c r="B1811" t="s">
        <v>488</v>
      </c>
    </row>
    <row r="1812" spans="1:2" x14ac:dyDescent="0.25">
      <c r="A1812">
        <v>101817</v>
      </c>
      <c r="B1812" t="s">
        <v>4354</v>
      </c>
    </row>
    <row r="1813" spans="1:2" x14ac:dyDescent="0.25">
      <c r="A1813">
        <v>101818</v>
      </c>
      <c r="B1813" t="s">
        <v>4355</v>
      </c>
    </row>
    <row r="1814" spans="1:2" x14ac:dyDescent="0.25">
      <c r="A1814">
        <v>101819</v>
      </c>
      <c r="B1814" t="s">
        <v>4356</v>
      </c>
    </row>
    <row r="1815" spans="1:2" x14ac:dyDescent="0.25">
      <c r="A1815">
        <v>101820</v>
      </c>
      <c r="B1815" t="s">
        <v>489</v>
      </c>
    </row>
    <row r="1816" spans="1:2" x14ac:dyDescent="0.25">
      <c r="A1816">
        <v>101821</v>
      </c>
      <c r="B1816" t="s">
        <v>4357</v>
      </c>
    </row>
    <row r="1817" spans="1:2" x14ac:dyDescent="0.25">
      <c r="A1817">
        <v>101822</v>
      </c>
      <c r="B1817" t="s">
        <v>4358</v>
      </c>
    </row>
    <row r="1818" spans="1:2" x14ac:dyDescent="0.25">
      <c r="A1818">
        <v>101823</v>
      </c>
      <c r="B1818" t="s">
        <v>850</v>
      </c>
    </row>
    <row r="1819" spans="1:2" x14ac:dyDescent="0.25">
      <c r="A1819">
        <v>101824</v>
      </c>
      <c r="B1819" t="s">
        <v>490</v>
      </c>
    </row>
    <row r="1820" spans="1:2" x14ac:dyDescent="0.25">
      <c r="A1820">
        <v>101825</v>
      </c>
      <c r="B1820" t="s">
        <v>4783</v>
      </c>
    </row>
    <row r="1821" spans="1:2" x14ac:dyDescent="0.25">
      <c r="A1821">
        <v>101826</v>
      </c>
      <c r="B1821" t="s">
        <v>4359</v>
      </c>
    </row>
    <row r="1822" spans="1:2" x14ac:dyDescent="0.25">
      <c r="A1822">
        <v>101827</v>
      </c>
      <c r="B1822" t="s">
        <v>4360</v>
      </c>
    </row>
    <row r="1823" spans="1:2" x14ac:dyDescent="0.25">
      <c r="A1823">
        <v>101828</v>
      </c>
      <c r="B1823" t="s">
        <v>4361</v>
      </c>
    </row>
    <row r="1824" spans="1:2" x14ac:dyDescent="0.25">
      <c r="A1824">
        <v>101829</v>
      </c>
      <c r="B1824" t="s">
        <v>4362</v>
      </c>
    </row>
    <row r="1825" spans="1:2" x14ac:dyDescent="0.25">
      <c r="A1825">
        <v>101830</v>
      </c>
      <c r="B1825" t="s">
        <v>4363</v>
      </c>
    </row>
    <row r="1826" spans="1:2" x14ac:dyDescent="0.25">
      <c r="A1826">
        <v>101831</v>
      </c>
      <c r="B1826" t="s">
        <v>1452</v>
      </c>
    </row>
    <row r="1827" spans="1:2" x14ac:dyDescent="0.25">
      <c r="A1827">
        <v>101832</v>
      </c>
      <c r="B1827" t="s">
        <v>1453</v>
      </c>
    </row>
    <row r="1828" spans="1:2" x14ac:dyDescent="0.25">
      <c r="A1828">
        <v>101833</v>
      </c>
      <c r="B1828" t="s">
        <v>2419</v>
      </c>
    </row>
    <row r="1829" spans="1:2" x14ac:dyDescent="0.25">
      <c r="A1829">
        <v>101834</v>
      </c>
      <c r="B1829" t="s">
        <v>4364</v>
      </c>
    </row>
    <row r="1830" spans="1:2" x14ac:dyDescent="0.25">
      <c r="A1830">
        <v>101835</v>
      </c>
      <c r="B1830" t="s">
        <v>4526</v>
      </c>
    </row>
    <row r="1831" spans="1:2" x14ac:dyDescent="0.25">
      <c r="A1831">
        <v>101836</v>
      </c>
      <c r="B1831" t="s">
        <v>4527</v>
      </c>
    </row>
    <row r="1832" spans="1:2" x14ac:dyDescent="0.25">
      <c r="A1832">
        <v>101837</v>
      </c>
      <c r="B1832" t="s">
        <v>2420</v>
      </c>
    </row>
    <row r="1833" spans="1:2" x14ac:dyDescent="0.25">
      <c r="A1833">
        <v>101838</v>
      </c>
      <c r="B1833" t="s">
        <v>2421</v>
      </c>
    </row>
    <row r="1834" spans="1:2" x14ac:dyDescent="0.25">
      <c r="A1834">
        <v>101839</v>
      </c>
      <c r="B1834" t="s">
        <v>2422</v>
      </c>
    </row>
    <row r="1835" spans="1:2" x14ac:dyDescent="0.25">
      <c r="A1835">
        <v>101840</v>
      </c>
      <c r="B1835" t="s">
        <v>2423</v>
      </c>
    </row>
    <row r="1836" spans="1:2" x14ac:dyDescent="0.25">
      <c r="A1836">
        <v>101841</v>
      </c>
      <c r="B1836" t="s">
        <v>2424</v>
      </c>
    </row>
    <row r="1837" spans="1:2" x14ac:dyDescent="0.25">
      <c r="A1837">
        <v>101842</v>
      </c>
      <c r="B1837" t="s">
        <v>2425</v>
      </c>
    </row>
    <row r="1838" spans="1:2" x14ac:dyDescent="0.25">
      <c r="A1838">
        <v>101843</v>
      </c>
      <c r="B1838" t="s">
        <v>2426</v>
      </c>
    </row>
    <row r="1839" spans="1:2" x14ac:dyDescent="0.25">
      <c r="A1839">
        <v>101844</v>
      </c>
      <c r="B1839" t="s">
        <v>2427</v>
      </c>
    </row>
    <row r="1840" spans="1:2" x14ac:dyDescent="0.25">
      <c r="A1840">
        <v>101845</v>
      </c>
      <c r="B1840" t="s">
        <v>2428</v>
      </c>
    </row>
    <row r="1841" spans="1:2" x14ac:dyDescent="0.25">
      <c r="A1841">
        <v>101846</v>
      </c>
      <c r="B1841" t="s">
        <v>2429</v>
      </c>
    </row>
    <row r="1842" spans="1:2" x14ac:dyDescent="0.25">
      <c r="A1842">
        <v>101847</v>
      </c>
      <c r="B1842" t="s">
        <v>828</v>
      </c>
    </row>
    <row r="1843" spans="1:2" x14ac:dyDescent="0.25">
      <c r="A1843">
        <v>101848</v>
      </c>
      <c r="B1843" t="s">
        <v>829</v>
      </c>
    </row>
    <row r="1844" spans="1:2" x14ac:dyDescent="0.25">
      <c r="A1844">
        <v>101849</v>
      </c>
      <c r="B1844" t="s">
        <v>830</v>
      </c>
    </row>
    <row r="1845" spans="1:2" x14ac:dyDescent="0.25">
      <c r="A1845">
        <v>101850</v>
      </c>
      <c r="B1845" t="s">
        <v>831</v>
      </c>
    </row>
    <row r="1846" spans="1:2" x14ac:dyDescent="0.25">
      <c r="A1846">
        <v>101851</v>
      </c>
      <c r="B1846" t="s">
        <v>832</v>
      </c>
    </row>
    <row r="1847" spans="1:2" x14ac:dyDescent="0.25">
      <c r="A1847">
        <v>101852</v>
      </c>
      <c r="B1847" t="s">
        <v>833</v>
      </c>
    </row>
    <row r="1848" spans="1:2" x14ac:dyDescent="0.25">
      <c r="A1848">
        <v>101853</v>
      </c>
      <c r="B1848" t="s">
        <v>4784</v>
      </c>
    </row>
    <row r="1849" spans="1:2" x14ac:dyDescent="0.25">
      <c r="A1849">
        <v>101854</v>
      </c>
      <c r="B1849" t="s">
        <v>4785</v>
      </c>
    </row>
    <row r="1850" spans="1:2" x14ac:dyDescent="0.25">
      <c r="A1850">
        <v>101855</v>
      </c>
      <c r="B1850" t="s">
        <v>834</v>
      </c>
    </row>
    <row r="1851" spans="1:2" x14ac:dyDescent="0.25">
      <c r="A1851">
        <v>101856</v>
      </c>
      <c r="B1851" t="s">
        <v>835</v>
      </c>
    </row>
    <row r="1852" spans="1:2" x14ac:dyDescent="0.25">
      <c r="A1852">
        <v>101857</v>
      </c>
      <c r="B1852" t="s">
        <v>836</v>
      </c>
    </row>
    <row r="1853" spans="1:2" x14ac:dyDescent="0.25">
      <c r="A1853">
        <v>101858</v>
      </c>
      <c r="B1853" t="s">
        <v>837</v>
      </c>
    </row>
    <row r="1854" spans="1:2" x14ac:dyDescent="0.25">
      <c r="A1854">
        <v>101859</v>
      </c>
      <c r="B1854" t="s">
        <v>838</v>
      </c>
    </row>
    <row r="1855" spans="1:2" x14ac:dyDescent="0.25">
      <c r="A1855">
        <v>101860</v>
      </c>
      <c r="B1855" t="s">
        <v>839</v>
      </c>
    </row>
    <row r="1856" spans="1:2" x14ac:dyDescent="0.25">
      <c r="A1856">
        <v>101861</v>
      </c>
      <c r="B1856" t="s">
        <v>840</v>
      </c>
    </row>
    <row r="1857" spans="1:2" x14ac:dyDescent="0.25">
      <c r="A1857">
        <v>101862</v>
      </c>
      <c r="B1857" t="s">
        <v>841</v>
      </c>
    </row>
    <row r="1858" spans="1:2" x14ac:dyDescent="0.25">
      <c r="A1858">
        <v>101863</v>
      </c>
      <c r="B1858" t="s">
        <v>842</v>
      </c>
    </row>
    <row r="1859" spans="1:2" x14ac:dyDescent="0.25">
      <c r="A1859">
        <v>101864</v>
      </c>
      <c r="B1859" t="s">
        <v>843</v>
      </c>
    </row>
    <row r="1860" spans="1:2" x14ac:dyDescent="0.25">
      <c r="A1860">
        <v>101865</v>
      </c>
      <c r="B1860" t="s">
        <v>844</v>
      </c>
    </row>
    <row r="1861" spans="1:2" x14ac:dyDescent="0.25">
      <c r="A1861">
        <v>101866</v>
      </c>
      <c r="B1861" t="s">
        <v>845</v>
      </c>
    </row>
    <row r="1862" spans="1:2" x14ac:dyDescent="0.25">
      <c r="A1862">
        <v>101867</v>
      </c>
      <c r="B1862" t="s">
        <v>1626</v>
      </c>
    </row>
    <row r="1863" spans="1:2" x14ac:dyDescent="0.25">
      <c r="A1863">
        <v>101868</v>
      </c>
      <c r="B1863" t="s">
        <v>2265</v>
      </c>
    </row>
    <row r="1864" spans="1:2" x14ac:dyDescent="0.25">
      <c r="A1864">
        <v>101869</v>
      </c>
      <c r="B1864" t="s">
        <v>2266</v>
      </c>
    </row>
    <row r="1865" spans="1:2" x14ac:dyDescent="0.25">
      <c r="A1865">
        <v>101870</v>
      </c>
      <c r="B1865" t="s">
        <v>4786</v>
      </c>
    </row>
    <row r="1866" spans="1:2" x14ac:dyDescent="0.25">
      <c r="A1866">
        <v>101871</v>
      </c>
      <c r="B1866" t="s">
        <v>2267</v>
      </c>
    </row>
    <row r="1867" spans="1:2" x14ac:dyDescent="0.25">
      <c r="A1867">
        <v>101872</v>
      </c>
      <c r="B1867" t="s">
        <v>2268</v>
      </c>
    </row>
    <row r="1868" spans="1:2" x14ac:dyDescent="0.25">
      <c r="A1868">
        <v>101873</v>
      </c>
      <c r="B1868" t="s">
        <v>2269</v>
      </c>
    </row>
    <row r="1869" spans="1:2" x14ac:dyDescent="0.25">
      <c r="A1869">
        <v>101874</v>
      </c>
      <c r="B1869" t="s">
        <v>2270</v>
      </c>
    </row>
    <row r="1870" spans="1:2" x14ac:dyDescent="0.25">
      <c r="A1870">
        <v>101875</v>
      </c>
      <c r="B1870" t="s">
        <v>2271</v>
      </c>
    </row>
    <row r="1871" spans="1:2" x14ac:dyDescent="0.25">
      <c r="A1871">
        <v>101876</v>
      </c>
      <c r="B1871" t="s">
        <v>2272</v>
      </c>
    </row>
    <row r="1872" spans="1:2" x14ac:dyDescent="0.25">
      <c r="A1872">
        <v>101877</v>
      </c>
      <c r="B1872" t="s">
        <v>2273</v>
      </c>
    </row>
    <row r="1873" spans="1:2" x14ac:dyDescent="0.25">
      <c r="A1873">
        <v>101878</v>
      </c>
      <c r="B1873" t="s">
        <v>2274</v>
      </c>
    </row>
    <row r="1874" spans="1:2" x14ac:dyDescent="0.25">
      <c r="A1874">
        <v>101879</v>
      </c>
      <c r="B1874" t="s">
        <v>2275</v>
      </c>
    </row>
    <row r="1875" spans="1:2" x14ac:dyDescent="0.25">
      <c r="A1875">
        <v>101880</v>
      </c>
      <c r="B1875" t="s">
        <v>4787</v>
      </c>
    </row>
    <row r="1876" spans="1:2" x14ac:dyDescent="0.25">
      <c r="A1876">
        <v>101881</v>
      </c>
      <c r="B1876" t="s">
        <v>2276</v>
      </c>
    </row>
    <row r="1877" spans="1:2" x14ac:dyDescent="0.25">
      <c r="A1877">
        <v>101882</v>
      </c>
      <c r="B1877" t="s">
        <v>2277</v>
      </c>
    </row>
    <row r="1878" spans="1:2" x14ac:dyDescent="0.25">
      <c r="A1878">
        <v>101883</v>
      </c>
      <c r="B1878" t="s">
        <v>2278</v>
      </c>
    </row>
    <row r="1879" spans="1:2" x14ac:dyDescent="0.25">
      <c r="A1879">
        <v>101884</v>
      </c>
      <c r="B1879" t="s">
        <v>2279</v>
      </c>
    </row>
    <row r="1880" spans="1:2" x14ac:dyDescent="0.25">
      <c r="A1880">
        <v>101885</v>
      </c>
      <c r="B1880" t="s">
        <v>2280</v>
      </c>
    </row>
    <row r="1881" spans="1:2" x14ac:dyDescent="0.25">
      <c r="A1881">
        <v>101886</v>
      </c>
      <c r="B1881" t="s">
        <v>2281</v>
      </c>
    </row>
    <row r="1882" spans="1:2" x14ac:dyDescent="0.25">
      <c r="A1882">
        <v>101887</v>
      </c>
      <c r="B1882" t="s">
        <v>1804</v>
      </c>
    </row>
    <row r="1883" spans="1:2" x14ac:dyDescent="0.25">
      <c r="A1883">
        <v>101888</v>
      </c>
      <c r="B1883" t="s">
        <v>2149</v>
      </c>
    </row>
    <row r="1884" spans="1:2" x14ac:dyDescent="0.25">
      <c r="A1884">
        <v>101889</v>
      </c>
      <c r="B1884" t="s">
        <v>2150</v>
      </c>
    </row>
    <row r="1885" spans="1:2" x14ac:dyDescent="0.25">
      <c r="A1885">
        <v>101890</v>
      </c>
      <c r="B1885" t="s">
        <v>2151</v>
      </c>
    </row>
    <row r="1886" spans="1:2" x14ac:dyDescent="0.25">
      <c r="A1886">
        <v>101891</v>
      </c>
      <c r="B1886" t="s">
        <v>2152</v>
      </c>
    </row>
    <row r="1887" spans="1:2" x14ac:dyDescent="0.25">
      <c r="A1887">
        <v>101892</v>
      </c>
      <c r="B1887" t="s">
        <v>2153</v>
      </c>
    </row>
    <row r="1888" spans="1:2" x14ac:dyDescent="0.25">
      <c r="A1888">
        <v>101893</v>
      </c>
      <c r="B1888" t="s">
        <v>2154</v>
      </c>
    </row>
    <row r="1889" spans="1:2" x14ac:dyDescent="0.25">
      <c r="A1889">
        <v>101894</v>
      </c>
      <c r="B1889" t="s">
        <v>2155</v>
      </c>
    </row>
    <row r="1890" spans="1:2" x14ac:dyDescent="0.25">
      <c r="A1890">
        <v>101895</v>
      </c>
      <c r="B1890" t="s">
        <v>2156</v>
      </c>
    </row>
    <row r="1891" spans="1:2" x14ac:dyDescent="0.25">
      <c r="A1891">
        <v>101896</v>
      </c>
      <c r="B1891" t="s">
        <v>2157</v>
      </c>
    </row>
    <row r="1892" spans="1:2" x14ac:dyDescent="0.25">
      <c r="A1892">
        <v>101897</v>
      </c>
      <c r="B1892" t="s">
        <v>2158</v>
      </c>
    </row>
    <row r="1893" spans="1:2" x14ac:dyDescent="0.25">
      <c r="A1893">
        <v>101898</v>
      </c>
      <c r="B1893" t="s">
        <v>2159</v>
      </c>
    </row>
    <row r="1894" spans="1:2" x14ac:dyDescent="0.25">
      <c r="A1894">
        <v>101899</v>
      </c>
      <c r="B1894" t="s">
        <v>2160</v>
      </c>
    </row>
    <row r="1895" spans="1:2" x14ac:dyDescent="0.25">
      <c r="A1895">
        <v>101900</v>
      </c>
      <c r="B1895" t="s">
        <v>2161</v>
      </c>
    </row>
    <row r="1896" spans="1:2" x14ac:dyDescent="0.25">
      <c r="A1896">
        <v>101901</v>
      </c>
      <c r="B1896" t="s">
        <v>2162</v>
      </c>
    </row>
    <row r="1897" spans="1:2" x14ac:dyDescent="0.25">
      <c r="A1897">
        <v>101902</v>
      </c>
      <c r="B1897" t="s">
        <v>2163</v>
      </c>
    </row>
    <row r="1898" spans="1:2" x14ac:dyDescent="0.25">
      <c r="A1898">
        <v>101903</v>
      </c>
      <c r="B1898" t="s">
        <v>2164</v>
      </c>
    </row>
    <row r="1899" spans="1:2" x14ac:dyDescent="0.25">
      <c r="A1899">
        <v>101904</v>
      </c>
      <c r="B1899" t="s">
        <v>2165</v>
      </c>
    </row>
    <row r="1900" spans="1:2" x14ac:dyDescent="0.25">
      <c r="A1900">
        <v>101905</v>
      </c>
      <c r="B1900" t="s">
        <v>2372</v>
      </c>
    </row>
    <row r="1901" spans="1:2" x14ac:dyDescent="0.25">
      <c r="A1901">
        <v>101906</v>
      </c>
      <c r="B1901" t="s">
        <v>2166</v>
      </c>
    </row>
    <row r="1902" spans="1:2" x14ac:dyDescent="0.25">
      <c r="A1902">
        <v>101907</v>
      </c>
      <c r="B1902" t="s">
        <v>285</v>
      </c>
    </row>
    <row r="1903" spans="1:2" x14ac:dyDescent="0.25">
      <c r="A1903">
        <v>101908</v>
      </c>
      <c r="B1903" t="s">
        <v>286</v>
      </c>
    </row>
    <row r="1904" spans="1:2" x14ac:dyDescent="0.25">
      <c r="A1904">
        <v>101909</v>
      </c>
      <c r="B1904" t="s">
        <v>287</v>
      </c>
    </row>
    <row r="1905" spans="1:2" x14ac:dyDescent="0.25">
      <c r="A1905">
        <v>101910</v>
      </c>
      <c r="B1905" t="s">
        <v>288</v>
      </c>
    </row>
    <row r="1906" spans="1:2" x14ac:dyDescent="0.25">
      <c r="A1906">
        <v>101911</v>
      </c>
      <c r="B1906" t="s">
        <v>289</v>
      </c>
    </row>
    <row r="1907" spans="1:2" x14ac:dyDescent="0.25">
      <c r="A1907">
        <v>101912</v>
      </c>
      <c r="B1907" t="s">
        <v>290</v>
      </c>
    </row>
    <row r="1908" spans="1:2" x14ac:dyDescent="0.25">
      <c r="A1908">
        <v>101913</v>
      </c>
      <c r="B1908" t="s">
        <v>291</v>
      </c>
    </row>
    <row r="1909" spans="1:2" x14ac:dyDescent="0.25">
      <c r="A1909">
        <v>101914</v>
      </c>
      <c r="B1909" t="s">
        <v>292</v>
      </c>
    </row>
    <row r="1910" spans="1:2" x14ac:dyDescent="0.25">
      <c r="A1910">
        <v>101915</v>
      </c>
      <c r="B1910" t="s">
        <v>293</v>
      </c>
    </row>
    <row r="1911" spans="1:2" x14ac:dyDescent="0.25">
      <c r="A1911">
        <v>101916</v>
      </c>
      <c r="B1911" t="s">
        <v>294</v>
      </c>
    </row>
    <row r="1912" spans="1:2" x14ac:dyDescent="0.25">
      <c r="A1912">
        <v>101917</v>
      </c>
      <c r="B1912" t="s">
        <v>295</v>
      </c>
    </row>
    <row r="1913" spans="1:2" x14ac:dyDescent="0.25">
      <c r="A1913">
        <v>101918</v>
      </c>
      <c r="B1913" t="s">
        <v>296</v>
      </c>
    </row>
    <row r="1914" spans="1:2" x14ac:dyDescent="0.25">
      <c r="A1914">
        <v>101919</v>
      </c>
      <c r="B1914" t="s">
        <v>297</v>
      </c>
    </row>
    <row r="1915" spans="1:2" x14ac:dyDescent="0.25">
      <c r="A1915">
        <v>101920</v>
      </c>
      <c r="B1915" t="s">
        <v>298</v>
      </c>
    </row>
    <row r="1916" spans="1:2" x14ac:dyDescent="0.25">
      <c r="A1916">
        <v>101921</v>
      </c>
      <c r="B1916" t="s">
        <v>299</v>
      </c>
    </row>
    <row r="1917" spans="1:2" x14ac:dyDescent="0.25">
      <c r="A1917">
        <v>101922</v>
      </c>
      <c r="B1917" t="s">
        <v>300</v>
      </c>
    </row>
    <row r="1918" spans="1:2" x14ac:dyDescent="0.25">
      <c r="A1918">
        <v>101923</v>
      </c>
      <c r="B1918" t="s">
        <v>301</v>
      </c>
    </row>
    <row r="1919" spans="1:2" x14ac:dyDescent="0.25">
      <c r="A1919">
        <v>101924</v>
      </c>
      <c r="B1919" t="s">
        <v>302</v>
      </c>
    </row>
    <row r="1920" spans="1:2" x14ac:dyDescent="0.25">
      <c r="A1920">
        <v>101925</v>
      </c>
      <c r="B1920" t="s">
        <v>303</v>
      </c>
    </row>
    <row r="1921" spans="1:2" x14ac:dyDescent="0.25">
      <c r="A1921">
        <v>101926</v>
      </c>
      <c r="B1921" t="s">
        <v>304</v>
      </c>
    </row>
    <row r="1922" spans="1:2" x14ac:dyDescent="0.25">
      <c r="A1922">
        <v>101927</v>
      </c>
      <c r="B1922" t="s">
        <v>305</v>
      </c>
    </row>
    <row r="1923" spans="1:2" x14ac:dyDescent="0.25">
      <c r="A1923">
        <v>101928</v>
      </c>
      <c r="B1923" t="s">
        <v>1198</v>
      </c>
    </row>
    <row r="1924" spans="1:2" x14ac:dyDescent="0.25">
      <c r="A1924">
        <v>101929</v>
      </c>
      <c r="B1924" t="s">
        <v>1199</v>
      </c>
    </row>
    <row r="1925" spans="1:2" x14ac:dyDescent="0.25">
      <c r="A1925">
        <v>101930</v>
      </c>
      <c r="B1925" t="s">
        <v>1200</v>
      </c>
    </row>
    <row r="1926" spans="1:2" x14ac:dyDescent="0.25">
      <c r="A1926">
        <v>101931</v>
      </c>
      <c r="B1926" t="s">
        <v>1201</v>
      </c>
    </row>
    <row r="1927" spans="1:2" x14ac:dyDescent="0.25">
      <c r="A1927">
        <v>101932</v>
      </c>
      <c r="B1927" t="s">
        <v>1202</v>
      </c>
    </row>
    <row r="1928" spans="1:2" x14ac:dyDescent="0.25">
      <c r="A1928">
        <v>101933</v>
      </c>
      <c r="B1928" t="s">
        <v>1203</v>
      </c>
    </row>
    <row r="1929" spans="1:2" x14ac:dyDescent="0.25">
      <c r="A1929">
        <v>101934</v>
      </c>
      <c r="B1929" t="s">
        <v>1204</v>
      </c>
    </row>
    <row r="1930" spans="1:2" x14ac:dyDescent="0.25">
      <c r="A1930">
        <v>101935</v>
      </c>
      <c r="B1930" t="s">
        <v>1205</v>
      </c>
    </row>
    <row r="1931" spans="1:2" x14ac:dyDescent="0.25">
      <c r="A1931">
        <v>101936</v>
      </c>
      <c r="B1931" t="s">
        <v>1206</v>
      </c>
    </row>
    <row r="1932" spans="1:2" x14ac:dyDescent="0.25">
      <c r="A1932">
        <v>101937</v>
      </c>
      <c r="B1932" t="s">
        <v>2373</v>
      </c>
    </row>
    <row r="1933" spans="1:2" x14ac:dyDescent="0.25">
      <c r="A1933">
        <v>101938</v>
      </c>
      <c r="B1933" t="s">
        <v>1207</v>
      </c>
    </row>
    <row r="1934" spans="1:2" x14ac:dyDescent="0.25">
      <c r="A1934">
        <v>101939</v>
      </c>
      <c r="B1934" t="s">
        <v>1208</v>
      </c>
    </row>
    <row r="1935" spans="1:2" x14ac:dyDescent="0.25">
      <c r="A1935">
        <v>101940</v>
      </c>
      <c r="B1935" t="s">
        <v>1209</v>
      </c>
    </row>
    <row r="1936" spans="1:2" x14ac:dyDescent="0.25">
      <c r="A1936">
        <v>101941</v>
      </c>
      <c r="B1936" t="s">
        <v>1210</v>
      </c>
    </row>
    <row r="1937" spans="1:2" x14ac:dyDescent="0.25">
      <c r="A1937">
        <v>101942</v>
      </c>
      <c r="B1937" t="s">
        <v>1211</v>
      </c>
    </row>
    <row r="1938" spans="1:2" x14ac:dyDescent="0.25">
      <c r="A1938">
        <v>101943</v>
      </c>
      <c r="B1938" t="s">
        <v>1212</v>
      </c>
    </row>
    <row r="1939" spans="1:2" x14ac:dyDescent="0.25">
      <c r="A1939">
        <v>101944</v>
      </c>
      <c r="B1939" t="s">
        <v>1213</v>
      </c>
    </row>
    <row r="1940" spans="1:2" x14ac:dyDescent="0.25">
      <c r="A1940">
        <v>101945</v>
      </c>
      <c r="B1940" t="s">
        <v>1214</v>
      </c>
    </row>
    <row r="1941" spans="1:2" x14ac:dyDescent="0.25">
      <c r="A1941">
        <v>101946</v>
      </c>
      <c r="B1941" t="s">
        <v>1215</v>
      </c>
    </row>
    <row r="1942" spans="1:2" x14ac:dyDescent="0.25">
      <c r="A1942">
        <v>101947</v>
      </c>
      <c r="B1942" t="s">
        <v>1216</v>
      </c>
    </row>
    <row r="1943" spans="1:2" x14ac:dyDescent="0.25">
      <c r="A1943">
        <v>101948</v>
      </c>
      <c r="B1943" t="s">
        <v>1217</v>
      </c>
    </row>
    <row r="1944" spans="1:2" x14ac:dyDescent="0.25">
      <c r="A1944">
        <v>101949</v>
      </c>
      <c r="B1944" t="s">
        <v>3362</v>
      </c>
    </row>
    <row r="1945" spans="1:2" x14ac:dyDescent="0.25">
      <c r="A1945">
        <v>101950</v>
      </c>
      <c r="B1945" t="s">
        <v>3363</v>
      </c>
    </row>
    <row r="1946" spans="1:2" x14ac:dyDescent="0.25">
      <c r="A1946">
        <v>101951</v>
      </c>
      <c r="B1946" t="s">
        <v>3364</v>
      </c>
    </row>
    <row r="1947" spans="1:2" x14ac:dyDescent="0.25">
      <c r="A1947">
        <v>101952</v>
      </c>
      <c r="B1947" t="s">
        <v>2435</v>
      </c>
    </row>
    <row r="1948" spans="1:2" x14ac:dyDescent="0.25">
      <c r="A1948">
        <v>101953</v>
      </c>
      <c r="B1948" t="s">
        <v>3365</v>
      </c>
    </row>
    <row r="1949" spans="1:2" x14ac:dyDescent="0.25">
      <c r="A1949">
        <v>101954</v>
      </c>
      <c r="B1949" t="s">
        <v>3366</v>
      </c>
    </row>
    <row r="1950" spans="1:2" x14ac:dyDescent="0.25">
      <c r="A1950">
        <v>101955</v>
      </c>
      <c r="B1950" t="s">
        <v>3316</v>
      </c>
    </row>
    <row r="1951" spans="1:2" x14ac:dyDescent="0.25">
      <c r="A1951">
        <v>101956</v>
      </c>
      <c r="B1951" t="s">
        <v>3367</v>
      </c>
    </row>
    <row r="1952" spans="1:2" x14ac:dyDescent="0.25">
      <c r="A1952">
        <v>101957</v>
      </c>
      <c r="B1952" t="s">
        <v>3368</v>
      </c>
    </row>
    <row r="1953" spans="1:2" x14ac:dyDescent="0.25">
      <c r="A1953">
        <v>101958</v>
      </c>
      <c r="B1953" t="s">
        <v>3369</v>
      </c>
    </row>
    <row r="1954" spans="1:2" x14ac:dyDescent="0.25">
      <c r="A1954">
        <v>101959</v>
      </c>
      <c r="B1954" t="s">
        <v>3370</v>
      </c>
    </row>
    <row r="1955" spans="1:2" x14ac:dyDescent="0.25">
      <c r="A1955">
        <v>101960</v>
      </c>
      <c r="B1955" t="s">
        <v>3371</v>
      </c>
    </row>
    <row r="1956" spans="1:2" x14ac:dyDescent="0.25">
      <c r="A1956">
        <v>101961</v>
      </c>
      <c r="B1956" t="s">
        <v>3372</v>
      </c>
    </row>
    <row r="1957" spans="1:2" x14ac:dyDescent="0.25">
      <c r="A1957">
        <v>101962</v>
      </c>
      <c r="B1957" t="s">
        <v>3373</v>
      </c>
    </row>
    <row r="1958" spans="1:2" x14ac:dyDescent="0.25">
      <c r="A1958">
        <v>101963</v>
      </c>
      <c r="B1958" t="s">
        <v>3374</v>
      </c>
    </row>
    <row r="1959" spans="1:2" x14ac:dyDescent="0.25">
      <c r="A1959">
        <v>101964</v>
      </c>
      <c r="B1959" t="s">
        <v>3375</v>
      </c>
    </row>
    <row r="1960" spans="1:2" x14ac:dyDescent="0.25">
      <c r="A1960">
        <v>101965</v>
      </c>
      <c r="B1960" t="s">
        <v>3376</v>
      </c>
    </row>
    <row r="1961" spans="1:2" x14ac:dyDescent="0.25">
      <c r="A1961">
        <v>101966</v>
      </c>
      <c r="B1961" t="s">
        <v>3377</v>
      </c>
    </row>
    <row r="1962" spans="1:2" x14ac:dyDescent="0.25">
      <c r="A1962">
        <v>101967</v>
      </c>
      <c r="B1962" t="s">
        <v>3378</v>
      </c>
    </row>
    <row r="1963" spans="1:2" x14ac:dyDescent="0.25">
      <c r="A1963">
        <v>101968</v>
      </c>
      <c r="B1963" t="s">
        <v>3379</v>
      </c>
    </row>
    <row r="1964" spans="1:2" x14ac:dyDescent="0.25">
      <c r="A1964">
        <v>101969</v>
      </c>
      <c r="B1964" t="s">
        <v>491</v>
      </c>
    </row>
    <row r="1965" spans="1:2" x14ac:dyDescent="0.25">
      <c r="A1965">
        <v>101970</v>
      </c>
      <c r="B1965" t="s">
        <v>4788</v>
      </c>
    </row>
    <row r="1966" spans="1:2" x14ac:dyDescent="0.25">
      <c r="A1966">
        <v>101971</v>
      </c>
      <c r="B1966" t="s">
        <v>492</v>
      </c>
    </row>
    <row r="1967" spans="1:2" x14ac:dyDescent="0.25">
      <c r="A1967">
        <v>101972</v>
      </c>
      <c r="B1967" t="s">
        <v>257</v>
      </c>
    </row>
    <row r="1968" spans="1:2" x14ac:dyDescent="0.25">
      <c r="A1968">
        <v>101973</v>
      </c>
      <c r="B1968" t="s">
        <v>493</v>
      </c>
    </row>
    <row r="1969" spans="1:2" x14ac:dyDescent="0.25">
      <c r="A1969">
        <v>101974</v>
      </c>
      <c r="B1969" t="s">
        <v>494</v>
      </c>
    </row>
    <row r="1970" spans="1:2" x14ac:dyDescent="0.25">
      <c r="A1970">
        <v>101975</v>
      </c>
      <c r="B1970" t="s">
        <v>495</v>
      </c>
    </row>
    <row r="1971" spans="1:2" x14ac:dyDescent="0.25">
      <c r="A1971">
        <v>101976</v>
      </c>
      <c r="B1971" t="s">
        <v>496</v>
      </c>
    </row>
    <row r="1972" spans="1:2" x14ac:dyDescent="0.25">
      <c r="A1972">
        <v>101977</v>
      </c>
      <c r="B1972" t="s">
        <v>4789</v>
      </c>
    </row>
    <row r="1973" spans="1:2" x14ac:dyDescent="0.25">
      <c r="A1973">
        <v>101978</v>
      </c>
      <c r="B1973" t="s">
        <v>5611</v>
      </c>
    </row>
    <row r="1974" spans="1:2" x14ac:dyDescent="0.25">
      <c r="A1974">
        <v>101979</v>
      </c>
      <c r="B1974" t="s">
        <v>497</v>
      </c>
    </row>
    <row r="1975" spans="1:2" x14ac:dyDescent="0.25">
      <c r="A1975">
        <v>101980</v>
      </c>
      <c r="B1975" t="s">
        <v>498</v>
      </c>
    </row>
    <row r="1976" spans="1:2" x14ac:dyDescent="0.25">
      <c r="A1976">
        <v>101981</v>
      </c>
      <c r="B1976" t="s">
        <v>499</v>
      </c>
    </row>
    <row r="1977" spans="1:2" x14ac:dyDescent="0.25">
      <c r="A1977">
        <v>101982</v>
      </c>
      <c r="B1977" t="s">
        <v>500</v>
      </c>
    </row>
    <row r="1978" spans="1:2" x14ac:dyDescent="0.25">
      <c r="A1978">
        <v>101983</v>
      </c>
      <c r="B1978" t="s">
        <v>501</v>
      </c>
    </row>
    <row r="1979" spans="1:2" x14ac:dyDescent="0.25">
      <c r="A1979">
        <v>101984</v>
      </c>
      <c r="B1979" t="s">
        <v>502</v>
      </c>
    </row>
    <row r="1980" spans="1:2" x14ac:dyDescent="0.25">
      <c r="A1980">
        <v>101985</v>
      </c>
      <c r="B1980" t="s">
        <v>4686</v>
      </c>
    </row>
    <row r="1981" spans="1:2" x14ac:dyDescent="0.25">
      <c r="A1981">
        <v>101986</v>
      </c>
      <c r="B1981" t="s">
        <v>503</v>
      </c>
    </row>
    <row r="1982" spans="1:2" x14ac:dyDescent="0.25">
      <c r="A1982">
        <v>101987</v>
      </c>
      <c r="B1982" t="s">
        <v>504</v>
      </c>
    </row>
    <row r="1983" spans="1:2" x14ac:dyDescent="0.25">
      <c r="A1983">
        <v>101988</v>
      </c>
      <c r="B1983" t="s">
        <v>505</v>
      </c>
    </row>
    <row r="1984" spans="1:2" x14ac:dyDescent="0.25">
      <c r="A1984">
        <v>101989</v>
      </c>
      <c r="B1984" t="s">
        <v>2430</v>
      </c>
    </row>
    <row r="1985" spans="1:2" x14ac:dyDescent="0.25">
      <c r="A1985">
        <v>101990</v>
      </c>
      <c r="B1985" t="s">
        <v>2431</v>
      </c>
    </row>
    <row r="1986" spans="1:2" x14ac:dyDescent="0.25">
      <c r="A1986">
        <v>101991</v>
      </c>
      <c r="B1986" t="s">
        <v>2432</v>
      </c>
    </row>
    <row r="1987" spans="1:2" x14ac:dyDescent="0.25">
      <c r="A1987">
        <v>101992</v>
      </c>
      <c r="B1987" t="s">
        <v>2433</v>
      </c>
    </row>
    <row r="1988" spans="1:2" x14ac:dyDescent="0.25">
      <c r="A1988">
        <v>101993</v>
      </c>
      <c r="B1988" t="s">
        <v>2434</v>
      </c>
    </row>
    <row r="1989" spans="1:2" x14ac:dyDescent="0.25">
      <c r="A1989">
        <v>101994</v>
      </c>
      <c r="B1989" t="s">
        <v>2435</v>
      </c>
    </row>
    <row r="1990" spans="1:2" x14ac:dyDescent="0.25">
      <c r="A1990">
        <v>101995</v>
      </c>
      <c r="B1990" t="s">
        <v>2436</v>
      </c>
    </row>
    <row r="1991" spans="1:2" x14ac:dyDescent="0.25">
      <c r="A1991">
        <v>101996</v>
      </c>
      <c r="B1991" t="s">
        <v>2437</v>
      </c>
    </row>
    <row r="1992" spans="1:2" x14ac:dyDescent="0.25">
      <c r="A1992">
        <v>101997</v>
      </c>
      <c r="B1992" t="s">
        <v>2438</v>
      </c>
    </row>
    <row r="1993" spans="1:2" x14ac:dyDescent="0.25">
      <c r="A1993">
        <v>101998</v>
      </c>
      <c r="B1993" t="s">
        <v>1454</v>
      </c>
    </row>
    <row r="1994" spans="1:2" x14ac:dyDescent="0.25">
      <c r="A1994">
        <v>101999</v>
      </c>
      <c r="B1994" t="s">
        <v>1455</v>
      </c>
    </row>
    <row r="1995" spans="1:2" x14ac:dyDescent="0.25">
      <c r="A1995">
        <v>102000</v>
      </c>
      <c r="B1995" t="s">
        <v>1456</v>
      </c>
    </row>
    <row r="1996" spans="1:2" x14ac:dyDescent="0.25">
      <c r="A1996">
        <v>102001</v>
      </c>
      <c r="B1996" t="s">
        <v>1457</v>
      </c>
    </row>
    <row r="1997" spans="1:2" x14ac:dyDescent="0.25">
      <c r="A1997">
        <v>102002</v>
      </c>
      <c r="B1997" t="s">
        <v>1458</v>
      </c>
    </row>
    <row r="1998" spans="1:2" x14ac:dyDescent="0.25">
      <c r="A1998">
        <v>102003</v>
      </c>
      <c r="B1998" t="s">
        <v>1459</v>
      </c>
    </row>
    <row r="1999" spans="1:2" x14ac:dyDescent="0.25">
      <c r="A1999">
        <v>102004</v>
      </c>
      <c r="B1999" t="s">
        <v>1460</v>
      </c>
    </row>
    <row r="2000" spans="1:2" x14ac:dyDescent="0.25">
      <c r="A2000">
        <v>102005</v>
      </c>
      <c r="B2000" t="s">
        <v>1461</v>
      </c>
    </row>
    <row r="2001" spans="1:2" x14ac:dyDescent="0.25">
      <c r="A2001">
        <v>102006</v>
      </c>
      <c r="B2001" t="s">
        <v>1462</v>
      </c>
    </row>
    <row r="2002" spans="1:2" x14ac:dyDescent="0.25">
      <c r="A2002">
        <v>102007</v>
      </c>
      <c r="B2002" t="s">
        <v>1463</v>
      </c>
    </row>
    <row r="2003" spans="1:2" x14ac:dyDescent="0.25">
      <c r="A2003">
        <v>102008</v>
      </c>
      <c r="B2003" t="s">
        <v>1464</v>
      </c>
    </row>
    <row r="2004" spans="1:2" x14ac:dyDescent="0.25">
      <c r="A2004">
        <v>102009</v>
      </c>
      <c r="B2004" t="s">
        <v>846</v>
      </c>
    </row>
    <row r="2005" spans="1:2" x14ac:dyDescent="0.25">
      <c r="A2005">
        <v>102010</v>
      </c>
      <c r="B2005" t="s">
        <v>847</v>
      </c>
    </row>
    <row r="2006" spans="1:2" x14ac:dyDescent="0.25">
      <c r="A2006">
        <v>102011</v>
      </c>
      <c r="B2006" t="s">
        <v>848</v>
      </c>
    </row>
    <row r="2007" spans="1:2" x14ac:dyDescent="0.25">
      <c r="A2007">
        <v>102012</v>
      </c>
      <c r="B2007" t="s">
        <v>849</v>
      </c>
    </row>
    <row r="2008" spans="1:2" x14ac:dyDescent="0.25">
      <c r="A2008">
        <v>102013</v>
      </c>
      <c r="B2008" t="s">
        <v>850</v>
      </c>
    </row>
    <row r="2009" spans="1:2" x14ac:dyDescent="0.25">
      <c r="A2009">
        <v>102014</v>
      </c>
      <c r="B2009" t="s">
        <v>851</v>
      </c>
    </row>
    <row r="2010" spans="1:2" x14ac:dyDescent="0.25">
      <c r="A2010">
        <v>102015</v>
      </c>
      <c r="B2010" t="s">
        <v>852</v>
      </c>
    </row>
    <row r="2011" spans="1:2" x14ac:dyDescent="0.25">
      <c r="A2011">
        <v>102016</v>
      </c>
      <c r="B2011" t="s">
        <v>853</v>
      </c>
    </row>
    <row r="2012" spans="1:2" x14ac:dyDescent="0.25">
      <c r="A2012">
        <v>102017</v>
      </c>
      <c r="B2012" t="s">
        <v>854</v>
      </c>
    </row>
    <row r="2013" spans="1:2" x14ac:dyDescent="0.25">
      <c r="A2013">
        <v>102018</v>
      </c>
      <c r="B2013" t="s">
        <v>855</v>
      </c>
    </row>
    <row r="2014" spans="1:2" x14ac:dyDescent="0.25">
      <c r="A2014">
        <v>102019</v>
      </c>
      <c r="B2014" t="s">
        <v>856</v>
      </c>
    </row>
    <row r="2015" spans="1:2" x14ac:dyDescent="0.25">
      <c r="A2015">
        <v>102020</v>
      </c>
      <c r="B2015" t="s">
        <v>857</v>
      </c>
    </row>
    <row r="2016" spans="1:2" x14ac:dyDescent="0.25">
      <c r="A2016">
        <v>102021</v>
      </c>
      <c r="B2016" t="s">
        <v>858</v>
      </c>
    </row>
    <row r="2017" spans="1:2" x14ac:dyDescent="0.25">
      <c r="A2017">
        <v>102022</v>
      </c>
      <c r="B2017" t="s">
        <v>859</v>
      </c>
    </row>
    <row r="2018" spans="1:2" x14ac:dyDescent="0.25">
      <c r="A2018">
        <v>102023</v>
      </c>
      <c r="B2018" t="s">
        <v>860</v>
      </c>
    </row>
    <row r="2019" spans="1:2" x14ac:dyDescent="0.25">
      <c r="A2019">
        <v>102024</v>
      </c>
      <c r="B2019" t="s">
        <v>861</v>
      </c>
    </row>
    <row r="2020" spans="1:2" x14ac:dyDescent="0.25">
      <c r="A2020">
        <v>102025</v>
      </c>
      <c r="B2020" t="s">
        <v>862</v>
      </c>
    </row>
    <row r="2021" spans="1:2" x14ac:dyDescent="0.25">
      <c r="A2021">
        <v>102026</v>
      </c>
      <c r="B2021" t="s">
        <v>863</v>
      </c>
    </row>
    <row r="2022" spans="1:2" x14ac:dyDescent="0.25">
      <c r="A2022">
        <v>102027</v>
      </c>
      <c r="B2022" t="s">
        <v>864</v>
      </c>
    </row>
    <row r="2023" spans="1:2" x14ac:dyDescent="0.25">
      <c r="A2023">
        <v>102028</v>
      </c>
      <c r="B2023" t="s">
        <v>865</v>
      </c>
    </row>
    <row r="2024" spans="1:2" x14ac:dyDescent="0.25">
      <c r="A2024">
        <v>102029</v>
      </c>
      <c r="B2024" t="s">
        <v>2282</v>
      </c>
    </row>
    <row r="2025" spans="1:2" x14ac:dyDescent="0.25">
      <c r="A2025">
        <v>102030</v>
      </c>
      <c r="B2025" t="s">
        <v>2283</v>
      </c>
    </row>
    <row r="2026" spans="1:2" x14ac:dyDescent="0.25">
      <c r="A2026">
        <v>102031</v>
      </c>
      <c r="B2026" t="s">
        <v>2284</v>
      </c>
    </row>
    <row r="2027" spans="1:2" x14ac:dyDescent="0.25">
      <c r="A2027">
        <v>102032</v>
      </c>
      <c r="B2027" t="s">
        <v>1628</v>
      </c>
    </row>
    <row r="2028" spans="1:2" x14ac:dyDescent="0.25">
      <c r="A2028">
        <v>102033</v>
      </c>
      <c r="B2028" t="s">
        <v>1629</v>
      </c>
    </row>
    <row r="2029" spans="1:2" x14ac:dyDescent="0.25">
      <c r="A2029">
        <v>102034</v>
      </c>
      <c r="B2029" t="s">
        <v>1630</v>
      </c>
    </row>
    <row r="2030" spans="1:2" x14ac:dyDescent="0.25">
      <c r="A2030">
        <v>102035</v>
      </c>
      <c r="B2030" t="s">
        <v>1631</v>
      </c>
    </row>
    <row r="2031" spans="1:2" x14ac:dyDescent="0.25">
      <c r="A2031">
        <v>102036</v>
      </c>
      <c r="B2031" t="s">
        <v>1632</v>
      </c>
    </row>
    <row r="2032" spans="1:2" x14ac:dyDescent="0.25">
      <c r="A2032">
        <v>102037</v>
      </c>
      <c r="B2032" t="s">
        <v>1633</v>
      </c>
    </row>
    <row r="2033" spans="1:2" x14ac:dyDescent="0.25">
      <c r="A2033">
        <v>102038</v>
      </c>
      <c r="B2033" t="s">
        <v>1634</v>
      </c>
    </row>
    <row r="2034" spans="1:2" x14ac:dyDescent="0.25">
      <c r="A2034">
        <v>102039</v>
      </c>
      <c r="B2034" t="s">
        <v>1635</v>
      </c>
    </row>
    <row r="2035" spans="1:2" x14ac:dyDescent="0.25">
      <c r="A2035">
        <v>102040</v>
      </c>
      <c r="B2035" t="s">
        <v>1636</v>
      </c>
    </row>
    <row r="2036" spans="1:2" x14ac:dyDescent="0.25">
      <c r="A2036">
        <v>102041</v>
      </c>
      <c r="B2036" t="s">
        <v>1637</v>
      </c>
    </row>
    <row r="2037" spans="1:2" x14ac:dyDescent="0.25">
      <c r="A2037">
        <v>102042</v>
      </c>
      <c r="B2037" t="s">
        <v>1638</v>
      </c>
    </row>
    <row r="2038" spans="1:2" x14ac:dyDescent="0.25">
      <c r="A2038">
        <v>102043</v>
      </c>
      <c r="B2038" t="s">
        <v>1639</v>
      </c>
    </row>
    <row r="2039" spans="1:2" x14ac:dyDescent="0.25">
      <c r="A2039">
        <v>102044</v>
      </c>
      <c r="B2039" t="s">
        <v>1640</v>
      </c>
    </row>
    <row r="2040" spans="1:2" x14ac:dyDescent="0.25">
      <c r="A2040">
        <v>102045</v>
      </c>
      <c r="B2040" t="s">
        <v>1641</v>
      </c>
    </row>
    <row r="2041" spans="1:2" x14ac:dyDescent="0.25">
      <c r="A2041">
        <v>102046</v>
      </c>
      <c r="B2041" t="s">
        <v>1642</v>
      </c>
    </row>
    <row r="2042" spans="1:2" x14ac:dyDescent="0.25">
      <c r="A2042">
        <v>102047</v>
      </c>
      <c r="B2042" t="s">
        <v>1643</v>
      </c>
    </row>
    <row r="2043" spans="1:2" x14ac:dyDescent="0.25">
      <c r="A2043">
        <v>102048</v>
      </c>
      <c r="B2043" t="s">
        <v>1644</v>
      </c>
    </row>
    <row r="2044" spans="1:2" x14ac:dyDescent="0.25">
      <c r="A2044">
        <v>102049</v>
      </c>
      <c r="B2044" t="s">
        <v>2167</v>
      </c>
    </row>
    <row r="2045" spans="1:2" x14ac:dyDescent="0.25">
      <c r="A2045">
        <v>102050</v>
      </c>
      <c r="B2045" t="s">
        <v>2168</v>
      </c>
    </row>
    <row r="2046" spans="1:2" x14ac:dyDescent="0.25">
      <c r="A2046">
        <v>102051</v>
      </c>
      <c r="B2046" t="s">
        <v>1805</v>
      </c>
    </row>
    <row r="2047" spans="1:2" x14ac:dyDescent="0.25">
      <c r="A2047">
        <v>102052</v>
      </c>
      <c r="B2047" t="s">
        <v>1806</v>
      </c>
    </row>
    <row r="2048" spans="1:2" x14ac:dyDescent="0.25">
      <c r="A2048">
        <v>102053</v>
      </c>
      <c r="B2048" t="s">
        <v>1807</v>
      </c>
    </row>
    <row r="2049" spans="1:2" x14ac:dyDescent="0.25">
      <c r="A2049">
        <v>102054</v>
      </c>
      <c r="B2049" t="s">
        <v>1808</v>
      </c>
    </row>
    <row r="2050" spans="1:2" x14ac:dyDescent="0.25">
      <c r="A2050">
        <v>102055</v>
      </c>
      <c r="B2050" t="s">
        <v>1809</v>
      </c>
    </row>
    <row r="2051" spans="1:2" x14ac:dyDescent="0.25">
      <c r="A2051">
        <v>102056</v>
      </c>
      <c r="B2051" t="s">
        <v>1810</v>
      </c>
    </row>
    <row r="2052" spans="1:2" x14ac:dyDescent="0.25">
      <c r="A2052">
        <v>102057</v>
      </c>
      <c r="B2052" t="s">
        <v>1811</v>
      </c>
    </row>
    <row r="2053" spans="1:2" x14ac:dyDescent="0.25">
      <c r="A2053">
        <v>102058</v>
      </c>
      <c r="B2053" t="s">
        <v>1812</v>
      </c>
    </row>
    <row r="2054" spans="1:2" x14ac:dyDescent="0.25">
      <c r="A2054">
        <v>102059</v>
      </c>
      <c r="B2054" t="s">
        <v>1813</v>
      </c>
    </row>
    <row r="2055" spans="1:2" x14ac:dyDescent="0.25">
      <c r="A2055">
        <v>102060</v>
      </c>
      <c r="B2055" t="s">
        <v>1814</v>
      </c>
    </row>
    <row r="2056" spans="1:2" x14ac:dyDescent="0.25">
      <c r="A2056">
        <v>102061</v>
      </c>
      <c r="B2056" t="s">
        <v>1815</v>
      </c>
    </row>
    <row r="2057" spans="1:2" x14ac:dyDescent="0.25">
      <c r="A2057">
        <v>102062</v>
      </c>
      <c r="B2057" t="s">
        <v>1816</v>
      </c>
    </row>
    <row r="2058" spans="1:2" x14ac:dyDescent="0.25">
      <c r="A2058">
        <v>102063</v>
      </c>
      <c r="B2058" t="s">
        <v>1817</v>
      </c>
    </row>
    <row r="2059" spans="1:2" x14ac:dyDescent="0.25">
      <c r="A2059">
        <v>102064</v>
      </c>
      <c r="B2059" t="s">
        <v>1818</v>
      </c>
    </row>
    <row r="2060" spans="1:2" x14ac:dyDescent="0.25">
      <c r="A2060">
        <v>102065</v>
      </c>
      <c r="B2060" t="s">
        <v>1819</v>
      </c>
    </row>
    <row r="2061" spans="1:2" x14ac:dyDescent="0.25">
      <c r="A2061">
        <v>102066</v>
      </c>
      <c r="B2061" t="s">
        <v>1820</v>
      </c>
    </row>
    <row r="2062" spans="1:2" x14ac:dyDescent="0.25">
      <c r="A2062">
        <v>102067</v>
      </c>
      <c r="B2062" t="s">
        <v>1821</v>
      </c>
    </row>
    <row r="2063" spans="1:2" x14ac:dyDescent="0.25">
      <c r="A2063">
        <v>102068</v>
      </c>
      <c r="B2063" t="s">
        <v>1777</v>
      </c>
    </row>
    <row r="2064" spans="1:2" x14ac:dyDescent="0.25">
      <c r="A2064">
        <v>102069</v>
      </c>
      <c r="B2064" t="s">
        <v>306</v>
      </c>
    </row>
    <row r="2065" spans="1:2" x14ac:dyDescent="0.25">
      <c r="A2065">
        <v>102070</v>
      </c>
      <c r="B2065" t="s">
        <v>307</v>
      </c>
    </row>
    <row r="2066" spans="1:2" x14ac:dyDescent="0.25">
      <c r="A2066">
        <v>102071</v>
      </c>
      <c r="B2066" t="s">
        <v>308</v>
      </c>
    </row>
    <row r="2067" spans="1:2" x14ac:dyDescent="0.25">
      <c r="A2067">
        <v>102072</v>
      </c>
      <c r="B2067" t="s">
        <v>309</v>
      </c>
    </row>
    <row r="2068" spans="1:2" x14ac:dyDescent="0.25">
      <c r="A2068">
        <v>102073</v>
      </c>
      <c r="B2068" t="s">
        <v>310</v>
      </c>
    </row>
    <row r="2069" spans="1:2" x14ac:dyDescent="0.25">
      <c r="A2069">
        <v>102074</v>
      </c>
      <c r="B2069" t="s">
        <v>311</v>
      </c>
    </row>
    <row r="2070" spans="1:2" x14ac:dyDescent="0.25">
      <c r="A2070">
        <v>102075</v>
      </c>
      <c r="B2070" t="s">
        <v>312</v>
      </c>
    </row>
    <row r="2071" spans="1:2" x14ac:dyDescent="0.25">
      <c r="A2071">
        <v>102076</v>
      </c>
      <c r="B2071" t="s">
        <v>313</v>
      </c>
    </row>
    <row r="2072" spans="1:2" x14ac:dyDescent="0.25">
      <c r="A2072">
        <v>102077</v>
      </c>
      <c r="B2072" t="s">
        <v>2560</v>
      </c>
    </row>
    <row r="2073" spans="1:2" x14ac:dyDescent="0.25">
      <c r="A2073">
        <v>102078</v>
      </c>
      <c r="B2073" t="s">
        <v>314</v>
      </c>
    </row>
    <row r="2074" spans="1:2" x14ac:dyDescent="0.25">
      <c r="A2074">
        <v>102079</v>
      </c>
      <c r="B2074" t="s">
        <v>2561</v>
      </c>
    </row>
    <row r="2075" spans="1:2" x14ac:dyDescent="0.25">
      <c r="A2075">
        <v>102080</v>
      </c>
      <c r="B2075" t="s">
        <v>2230</v>
      </c>
    </row>
    <row r="2076" spans="1:2" x14ac:dyDescent="0.25">
      <c r="A2076">
        <v>102081</v>
      </c>
      <c r="B2076" t="s">
        <v>315</v>
      </c>
    </row>
    <row r="2077" spans="1:2" x14ac:dyDescent="0.25">
      <c r="A2077">
        <v>102082</v>
      </c>
      <c r="B2077" t="s">
        <v>316</v>
      </c>
    </row>
    <row r="2078" spans="1:2" x14ac:dyDescent="0.25">
      <c r="A2078">
        <v>102083</v>
      </c>
      <c r="B2078" t="s">
        <v>318</v>
      </c>
    </row>
    <row r="2079" spans="1:2" x14ac:dyDescent="0.25">
      <c r="A2079">
        <v>102084</v>
      </c>
      <c r="B2079" t="s">
        <v>2562</v>
      </c>
    </row>
    <row r="2080" spans="1:2" x14ac:dyDescent="0.25">
      <c r="A2080">
        <v>102085</v>
      </c>
      <c r="B2080" t="s">
        <v>319</v>
      </c>
    </row>
    <row r="2081" spans="1:2" x14ac:dyDescent="0.25">
      <c r="A2081">
        <v>102086</v>
      </c>
      <c r="B2081" t="s">
        <v>2563</v>
      </c>
    </row>
    <row r="2082" spans="1:2" x14ac:dyDescent="0.25">
      <c r="A2082">
        <v>102087</v>
      </c>
      <c r="B2082" t="s">
        <v>2564</v>
      </c>
    </row>
    <row r="2083" spans="1:2" x14ac:dyDescent="0.25">
      <c r="A2083">
        <v>102088</v>
      </c>
      <c r="B2083" t="s">
        <v>2565</v>
      </c>
    </row>
    <row r="2084" spans="1:2" x14ac:dyDescent="0.25">
      <c r="A2084">
        <v>102089</v>
      </c>
      <c r="B2084" t="s">
        <v>320</v>
      </c>
    </row>
    <row r="2085" spans="1:2" x14ac:dyDescent="0.25">
      <c r="A2085">
        <v>102090</v>
      </c>
      <c r="B2085" t="s">
        <v>321</v>
      </c>
    </row>
    <row r="2086" spans="1:2" x14ac:dyDescent="0.25">
      <c r="A2086">
        <v>102091</v>
      </c>
      <c r="B2086" t="s">
        <v>1218</v>
      </c>
    </row>
    <row r="2087" spans="1:2" x14ac:dyDescent="0.25">
      <c r="A2087">
        <v>102092</v>
      </c>
      <c r="B2087" t="s">
        <v>2566</v>
      </c>
    </row>
    <row r="2088" spans="1:2" x14ac:dyDescent="0.25">
      <c r="A2088">
        <v>102093</v>
      </c>
      <c r="B2088" t="s">
        <v>2567</v>
      </c>
    </row>
    <row r="2089" spans="1:2" x14ac:dyDescent="0.25">
      <c r="A2089">
        <v>102094</v>
      </c>
      <c r="B2089" t="s">
        <v>1219</v>
      </c>
    </row>
    <row r="2090" spans="1:2" x14ac:dyDescent="0.25">
      <c r="A2090">
        <v>102095</v>
      </c>
      <c r="B2090" t="s">
        <v>2568</v>
      </c>
    </row>
    <row r="2091" spans="1:2" x14ac:dyDescent="0.25">
      <c r="A2091">
        <v>102096</v>
      </c>
      <c r="B2091" t="s">
        <v>1220</v>
      </c>
    </row>
    <row r="2092" spans="1:2" x14ac:dyDescent="0.25">
      <c r="A2092">
        <v>102097</v>
      </c>
      <c r="B2092" t="s">
        <v>1221</v>
      </c>
    </row>
    <row r="2093" spans="1:2" x14ac:dyDescent="0.25">
      <c r="A2093">
        <v>102098</v>
      </c>
      <c r="B2093" t="s">
        <v>2569</v>
      </c>
    </row>
    <row r="2094" spans="1:2" x14ac:dyDescent="0.25">
      <c r="A2094">
        <v>102099</v>
      </c>
      <c r="B2094" t="s">
        <v>2570</v>
      </c>
    </row>
    <row r="2095" spans="1:2" x14ac:dyDescent="0.25">
      <c r="A2095">
        <v>102100</v>
      </c>
      <c r="B2095" t="s">
        <v>1222</v>
      </c>
    </row>
    <row r="2096" spans="1:2" x14ac:dyDescent="0.25">
      <c r="A2096">
        <v>102101</v>
      </c>
      <c r="B2096" t="s">
        <v>1223</v>
      </c>
    </row>
    <row r="2097" spans="1:2" x14ac:dyDescent="0.25">
      <c r="A2097">
        <v>102102</v>
      </c>
      <c r="B2097" t="s">
        <v>1224</v>
      </c>
    </row>
    <row r="2098" spans="1:2" x14ac:dyDescent="0.25">
      <c r="A2098">
        <v>102103</v>
      </c>
      <c r="B2098" t="s">
        <v>1225</v>
      </c>
    </row>
    <row r="2099" spans="1:2" x14ac:dyDescent="0.25">
      <c r="A2099">
        <v>102104</v>
      </c>
      <c r="B2099" t="s">
        <v>1226</v>
      </c>
    </row>
    <row r="2100" spans="1:2" x14ac:dyDescent="0.25">
      <c r="A2100">
        <v>102105</v>
      </c>
      <c r="B2100" t="s">
        <v>2571</v>
      </c>
    </row>
    <row r="2101" spans="1:2" x14ac:dyDescent="0.25">
      <c r="A2101">
        <v>102106</v>
      </c>
      <c r="B2101" t="s">
        <v>1227</v>
      </c>
    </row>
    <row r="2102" spans="1:2" x14ac:dyDescent="0.25">
      <c r="A2102">
        <v>102107</v>
      </c>
      <c r="B2102" t="s">
        <v>1228</v>
      </c>
    </row>
    <row r="2103" spans="1:2" x14ac:dyDescent="0.25">
      <c r="A2103">
        <v>102108</v>
      </c>
      <c r="B2103" t="s">
        <v>3552</v>
      </c>
    </row>
    <row r="2104" spans="1:2" x14ac:dyDescent="0.25">
      <c r="A2104">
        <v>102109</v>
      </c>
      <c r="B2104" t="s">
        <v>3553</v>
      </c>
    </row>
    <row r="2105" spans="1:2" x14ac:dyDescent="0.25">
      <c r="A2105">
        <v>102110</v>
      </c>
      <c r="B2105" t="s">
        <v>2817</v>
      </c>
    </row>
    <row r="2106" spans="1:2" x14ac:dyDescent="0.25">
      <c r="A2106">
        <v>102111</v>
      </c>
      <c r="B2106" t="s">
        <v>3554</v>
      </c>
    </row>
    <row r="2107" spans="1:2" x14ac:dyDescent="0.25">
      <c r="A2107">
        <v>102112</v>
      </c>
      <c r="B2107" t="s">
        <v>3555</v>
      </c>
    </row>
    <row r="2108" spans="1:2" x14ac:dyDescent="0.25">
      <c r="A2108">
        <v>102113</v>
      </c>
      <c r="B2108" t="s">
        <v>3380</v>
      </c>
    </row>
    <row r="2109" spans="1:2" x14ac:dyDescent="0.25">
      <c r="A2109">
        <v>102114</v>
      </c>
      <c r="B2109" t="s">
        <v>3381</v>
      </c>
    </row>
    <row r="2110" spans="1:2" x14ac:dyDescent="0.25">
      <c r="A2110">
        <v>102115</v>
      </c>
      <c r="B2110" t="s">
        <v>3382</v>
      </c>
    </row>
    <row r="2111" spans="1:2" x14ac:dyDescent="0.25">
      <c r="A2111">
        <v>102116</v>
      </c>
      <c r="B2111" t="s">
        <v>3383</v>
      </c>
    </row>
    <row r="2112" spans="1:2" x14ac:dyDescent="0.25">
      <c r="A2112">
        <v>102117</v>
      </c>
      <c r="B2112" t="s">
        <v>3384</v>
      </c>
    </row>
    <row r="2113" spans="1:2" x14ac:dyDescent="0.25">
      <c r="A2113">
        <v>102118</v>
      </c>
      <c r="B2113" t="s">
        <v>3385</v>
      </c>
    </row>
    <row r="2114" spans="1:2" x14ac:dyDescent="0.25">
      <c r="A2114">
        <v>102119</v>
      </c>
      <c r="B2114" t="s">
        <v>3386</v>
      </c>
    </row>
    <row r="2115" spans="1:2" x14ac:dyDescent="0.25">
      <c r="A2115">
        <v>102120</v>
      </c>
      <c r="B2115" t="s">
        <v>3387</v>
      </c>
    </row>
    <row r="2116" spans="1:2" x14ac:dyDescent="0.25">
      <c r="A2116">
        <v>102121</v>
      </c>
      <c r="B2116" t="s">
        <v>3556</v>
      </c>
    </row>
    <row r="2117" spans="1:2" x14ac:dyDescent="0.25">
      <c r="A2117">
        <v>102122</v>
      </c>
      <c r="B2117" t="s">
        <v>3388</v>
      </c>
    </row>
    <row r="2118" spans="1:2" x14ac:dyDescent="0.25">
      <c r="A2118">
        <v>102123</v>
      </c>
      <c r="B2118" t="s">
        <v>3389</v>
      </c>
    </row>
    <row r="2119" spans="1:2" x14ac:dyDescent="0.25">
      <c r="A2119">
        <v>102124</v>
      </c>
      <c r="B2119" t="s">
        <v>3390</v>
      </c>
    </row>
    <row r="2120" spans="1:2" x14ac:dyDescent="0.25">
      <c r="A2120">
        <v>102125</v>
      </c>
      <c r="B2120" t="s">
        <v>5614</v>
      </c>
    </row>
    <row r="2121" spans="1:2" x14ac:dyDescent="0.25">
      <c r="A2121">
        <v>102126</v>
      </c>
      <c r="B2121" t="s">
        <v>3558</v>
      </c>
    </row>
    <row r="2122" spans="1:2" x14ac:dyDescent="0.25">
      <c r="A2122">
        <v>102127</v>
      </c>
      <c r="B2122" t="s">
        <v>3559</v>
      </c>
    </row>
    <row r="2123" spans="1:2" x14ac:dyDescent="0.25">
      <c r="A2123">
        <v>102128</v>
      </c>
      <c r="B2123" t="s">
        <v>3391</v>
      </c>
    </row>
    <row r="2124" spans="1:2" x14ac:dyDescent="0.25">
      <c r="A2124">
        <v>102129</v>
      </c>
      <c r="B2124" t="s">
        <v>3392</v>
      </c>
    </row>
    <row r="2125" spans="1:2" x14ac:dyDescent="0.25">
      <c r="A2125">
        <v>102130</v>
      </c>
      <c r="B2125" t="s">
        <v>3393</v>
      </c>
    </row>
    <row r="2126" spans="1:2" x14ac:dyDescent="0.25">
      <c r="A2126">
        <v>102131</v>
      </c>
      <c r="B2126" t="s">
        <v>3394</v>
      </c>
    </row>
    <row r="2127" spans="1:2" x14ac:dyDescent="0.25">
      <c r="A2127">
        <v>102132</v>
      </c>
      <c r="B2127" t="s">
        <v>3395</v>
      </c>
    </row>
    <row r="2128" spans="1:2" x14ac:dyDescent="0.25">
      <c r="A2128">
        <v>102133</v>
      </c>
      <c r="B2128" t="s">
        <v>177</v>
      </c>
    </row>
    <row r="2129" spans="1:2" x14ac:dyDescent="0.25">
      <c r="A2129">
        <v>102134</v>
      </c>
      <c r="B2129" t="s">
        <v>506</v>
      </c>
    </row>
    <row r="2130" spans="1:2" x14ac:dyDescent="0.25">
      <c r="A2130">
        <v>102135</v>
      </c>
      <c r="B2130" t="s">
        <v>507</v>
      </c>
    </row>
    <row r="2131" spans="1:2" x14ac:dyDescent="0.25">
      <c r="A2131">
        <v>102136</v>
      </c>
      <c r="B2131" t="s">
        <v>250</v>
      </c>
    </row>
    <row r="2132" spans="1:2" x14ac:dyDescent="0.25">
      <c r="A2132">
        <v>102137</v>
      </c>
      <c r="B2132" t="s">
        <v>4049</v>
      </c>
    </row>
    <row r="2133" spans="1:2" x14ac:dyDescent="0.25">
      <c r="A2133">
        <v>102138</v>
      </c>
      <c r="B2133" t="s">
        <v>508</v>
      </c>
    </row>
    <row r="2134" spans="1:2" x14ac:dyDescent="0.25">
      <c r="A2134">
        <v>102139</v>
      </c>
      <c r="B2134" t="s">
        <v>509</v>
      </c>
    </row>
    <row r="2135" spans="1:2" x14ac:dyDescent="0.25">
      <c r="A2135">
        <v>102140</v>
      </c>
      <c r="B2135" t="s">
        <v>510</v>
      </c>
    </row>
    <row r="2136" spans="1:2" x14ac:dyDescent="0.25">
      <c r="A2136">
        <v>102141</v>
      </c>
      <c r="B2136" t="s">
        <v>511</v>
      </c>
    </row>
    <row r="2137" spans="1:2" x14ac:dyDescent="0.25">
      <c r="A2137">
        <v>102142</v>
      </c>
      <c r="B2137" t="s">
        <v>512</v>
      </c>
    </row>
    <row r="2138" spans="1:2" x14ac:dyDescent="0.25">
      <c r="A2138">
        <v>102143</v>
      </c>
      <c r="B2138" t="s">
        <v>513</v>
      </c>
    </row>
    <row r="2139" spans="1:2" x14ac:dyDescent="0.25">
      <c r="A2139">
        <v>102144</v>
      </c>
      <c r="B2139" t="s">
        <v>514</v>
      </c>
    </row>
    <row r="2140" spans="1:2" x14ac:dyDescent="0.25">
      <c r="A2140">
        <v>102145</v>
      </c>
      <c r="B2140" t="s">
        <v>515</v>
      </c>
    </row>
    <row r="2141" spans="1:2" x14ac:dyDescent="0.25">
      <c r="A2141">
        <v>102146</v>
      </c>
      <c r="B2141" t="s">
        <v>516</v>
      </c>
    </row>
    <row r="2142" spans="1:2" x14ac:dyDescent="0.25">
      <c r="A2142">
        <v>102147</v>
      </c>
      <c r="B2142" t="s">
        <v>517</v>
      </c>
    </row>
    <row r="2143" spans="1:2" x14ac:dyDescent="0.25">
      <c r="A2143">
        <v>102148</v>
      </c>
      <c r="B2143" t="s">
        <v>518</v>
      </c>
    </row>
    <row r="2144" spans="1:2" x14ac:dyDescent="0.25">
      <c r="A2144">
        <v>102149</v>
      </c>
      <c r="B2144" t="s">
        <v>519</v>
      </c>
    </row>
    <row r="2145" spans="1:2" x14ac:dyDescent="0.25">
      <c r="A2145">
        <v>102150</v>
      </c>
      <c r="B2145" t="s">
        <v>520</v>
      </c>
    </row>
    <row r="2146" spans="1:2" x14ac:dyDescent="0.25">
      <c r="A2146">
        <v>102151</v>
      </c>
      <c r="B2146" t="s">
        <v>521</v>
      </c>
    </row>
    <row r="2147" spans="1:2" x14ac:dyDescent="0.25">
      <c r="A2147">
        <v>102152</v>
      </c>
      <c r="B2147" t="s">
        <v>522</v>
      </c>
    </row>
    <row r="2148" spans="1:2" x14ac:dyDescent="0.25">
      <c r="A2148">
        <v>102153</v>
      </c>
      <c r="B2148" t="s">
        <v>523</v>
      </c>
    </row>
    <row r="2149" spans="1:2" x14ac:dyDescent="0.25">
      <c r="A2149">
        <v>102154</v>
      </c>
      <c r="B2149" t="s">
        <v>524</v>
      </c>
    </row>
    <row r="2150" spans="1:2" x14ac:dyDescent="0.25">
      <c r="A2150">
        <v>102155</v>
      </c>
      <c r="B2150" t="s">
        <v>1465</v>
      </c>
    </row>
    <row r="2151" spans="1:2" x14ac:dyDescent="0.25">
      <c r="A2151">
        <v>102156</v>
      </c>
      <c r="B2151" t="s">
        <v>1466</v>
      </c>
    </row>
    <row r="2152" spans="1:2" x14ac:dyDescent="0.25">
      <c r="A2152">
        <v>102157</v>
      </c>
      <c r="B2152" t="s">
        <v>1467</v>
      </c>
    </row>
    <row r="2153" spans="1:2" x14ac:dyDescent="0.25">
      <c r="A2153">
        <v>102158</v>
      </c>
      <c r="B2153" t="s">
        <v>1468</v>
      </c>
    </row>
    <row r="2154" spans="1:2" x14ac:dyDescent="0.25">
      <c r="A2154">
        <v>102159</v>
      </c>
      <c r="B2154" t="s">
        <v>1469</v>
      </c>
    </row>
    <row r="2155" spans="1:2" x14ac:dyDescent="0.25">
      <c r="A2155">
        <v>102160</v>
      </c>
      <c r="B2155" t="s">
        <v>1470</v>
      </c>
    </row>
    <row r="2156" spans="1:2" x14ac:dyDescent="0.25">
      <c r="A2156">
        <v>102161</v>
      </c>
      <c r="B2156" t="s">
        <v>1471</v>
      </c>
    </row>
    <row r="2157" spans="1:2" x14ac:dyDescent="0.25">
      <c r="A2157">
        <v>102162</v>
      </c>
      <c r="B2157" t="s">
        <v>1472</v>
      </c>
    </row>
    <row r="2158" spans="1:2" x14ac:dyDescent="0.25">
      <c r="A2158">
        <v>102163</v>
      </c>
      <c r="B2158" t="s">
        <v>2477</v>
      </c>
    </row>
    <row r="2159" spans="1:2" x14ac:dyDescent="0.25">
      <c r="A2159">
        <v>102164</v>
      </c>
      <c r="B2159" t="s">
        <v>2478</v>
      </c>
    </row>
    <row r="2160" spans="1:2" x14ac:dyDescent="0.25">
      <c r="A2160">
        <v>102165</v>
      </c>
      <c r="B2160" t="s">
        <v>2479</v>
      </c>
    </row>
    <row r="2161" spans="1:2" x14ac:dyDescent="0.25">
      <c r="A2161">
        <v>102166</v>
      </c>
      <c r="B2161" t="s">
        <v>2480</v>
      </c>
    </row>
    <row r="2162" spans="1:2" x14ac:dyDescent="0.25">
      <c r="A2162">
        <v>102167</v>
      </c>
      <c r="B2162" t="s">
        <v>2481</v>
      </c>
    </row>
    <row r="2163" spans="1:2" x14ac:dyDescent="0.25">
      <c r="A2163">
        <v>102168</v>
      </c>
      <c r="B2163" t="s">
        <v>2482</v>
      </c>
    </row>
    <row r="2164" spans="1:2" x14ac:dyDescent="0.25">
      <c r="A2164">
        <v>102169</v>
      </c>
      <c r="B2164" t="s">
        <v>2483</v>
      </c>
    </row>
    <row r="2165" spans="1:2" x14ac:dyDescent="0.25">
      <c r="A2165">
        <v>102170</v>
      </c>
      <c r="B2165" t="s">
        <v>2484</v>
      </c>
    </row>
    <row r="2166" spans="1:2" x14ac:dyDescent="0.25">
      <c r="A2166">
        <v>102171</v>
      </c>
      <c r="B2166" t="s">
        <v>2485</v>
      </c>
    </row>
    <row r="2167" spans="1:2" x14ac:dyDescent="0.25">
      <c r="A2167">
        <v>102172</v>
      </c>
      <c r="B2167" t="s">
        <v>2486</v>
      </c>
    </row>
    <row r="2168" spans="1:2" x14ac:dyDescent="0.25">
      <c r="A2168">
        <v>102173</v>
      </c>
      <c r="B2168" t="s">
        <v>2487</v>
      </c>
    </row>
    <row r="2169" spans="1:2" x14ac:dyDescent="0.25">
      <c r="A2169">
        <v>102174</v>
      </c>
      <c r="B2169" t="s">
        <v>2488</v>
      </c>
    </row>
    <row r="2170" spans="1:2" x14ac:dyDescent="0.25">
      <c r="A2170">
        <v>102175</v>
      </c>
      <c r="B2170" t="s">
        <v>866</v>
      </c>
    </row>
    <row r="2171" spans="1:2" x14ac:dyDescent="0.25">
      <c r="A2171">
        <v>102176</v>
      </c>
      <c r="B2171" t="s">
        <v>867</v>
      </c>
    </row>
    <row r="2172" spans="1:2" x14ac:dyDescent="0.25">
      <c r="A2172">
        <v>102177</v>
      </c>
      <c r="B2172" t="s">
        <v>868</v>
      </c>
    </row>
    <row r="2173" spans="1:2" x14ac:dyDescent="0.25">
      <c r="A2173">
        <v>102178</v>
      </c>
      <c r="B2173" t="s">
        <v>869</v>
      </c>
    </row>
    <row r="2174" spans="1:2" x14ac:dyDescent="0.25">
      <c r="A2174">
        <v>102179</v>
      </c>
      <c r="B2174" t="s">
        <v>870</v>
      </c>
    </row>
    <row r="2175" spans="1:2" x14ac:dyDescent="0.25">
      <c r="A2175">
        <v>102180</v>
      </c>
      <c r="B2175" t="s">
        <v>871</v>
      </c>
    </row>
    <row r="2176" spans="1:2" x14ac:dyDescent="0.25">
      <c r="A2176">
        <v>102181</v>
      </c>
      <c r="B2176" t="s">
        <v>872</v>
      </c>
    </row>
    <row r="2177" spans="1:2" x14ac:dyDescent="0.25">
      <c r="A2177">
        <v>102182</v>
      </c>
      <c r="B2177" t="s">
        <v>873</v>
      </c>
    </row>
    <row r="2178" spans="1:2" x14ac:dyDescent="0.25">
      <c r="A2178">
        <v>102183</v>
      </c>
      <c r="B2178" t="s">
        <v>3350</v>
      </c>
    </row>
    <row r="2179" spans="1:2" x14ac:dyDescent="0.25">
      <c r="A2179">
        <v>102184</v>
      </c>
      <c r="B2179" t="s">
        <v>874</v>
      </c>
    </row>
    <row r="2180" spans="1:2" x14ac:dyDescent="0.25">
      <c r="A2180">
        <v>102185</v>
      </c>
      <c r="B2180" t="s">
        <v>875</v>
      </c>
    </row>
    <row r="2181" spans="1:2" x14ac:dyDescent="0.25">
      <c r="A2181">
        <v>102186</v>
      </c>
      <c r="B2181" t="s">
        <v>876</v>
      </c>
    </row>
    <row r="2182" spans="1:2" x14ac:dyDescent="0.25">
      <c r="A2182">
        <v>102187</v>
      </c>
      <c r="B2182" t="s">
        <v>4790</v>
      </c>
    </row>
    <row r="2183" spans="1:2" x14ac:dyDescent="0.25">
      <c r="A2183">
        <v>102188</v>
      </c>
      <c r="B2183" t="s">
        <v>877</v>
      </c>
    </row>
    <row r="2184" spans="1:2" x14ac:dyDescent="0.25">
      <c r="A2184">
        <v>102189</v>
      </c>
      <c r="B2184" t="s">
        <v>878</v>
      </c>
    </row>
    <row r="2185" spans="1:2" x14ac:dyDescent="0.25">
      <c r="A2185">
        <v>102190</v>
      </c>
      <c r="B2185" t="s">
        <v>879</v>
      </c>
    </row>
    <row r="2186" spans="1:2" x14ac:dyDescent="0.25">
      <c r="A2186">
        <v>102191</v>
      </c>
      <c r="B2186" t="s">
        <v>880</v>
      </c>
    </row>
    <row r="2187" spans="1:2" x14ac:dyDescent="0.25">
      <c r="A2187">
        <v>102192</v>
      </c>
      <c r="B2187" t="s">
        <v>881</v>
      </c>
    </row>
    <row r="2188" spans="1:2" x14ac:dyDescent="0.25">
      <c r="A2188">
        <v>102193</v>
      </c>
      <c r="B2188" t="s">
        <v>882</v>
      </c>
    </row>
    <row r="2189" spans="1:2" x14ac:dyDescent="0.25">
      <c r="A2189">
        <v>102194</v>
      </c>
      <c r="B2189" t="s">
        <v>883</v>
      </c>
    </row>
    <row r="2190" spans="1:2" x14ac:dyDescent="0.25">
      <c r="A2190">
        <v>102195</v>
      </c>
      <c r="B2190" t="s">
        <v>1645</v>
      </c>
    </row>
    <row r="2191" spans="1:2" x14ac:dyDescent="0.25">
      <c r="A2191">
        <v>102196</v>
      </c>
      <c r="B2191" t="s">
        <v>1646</v>
      </c>
    </row>
    <row r="2192" spans="1:2" x14ac:dyDescent="0.25">
      <c r="A2192">
        <v>102197</v>
      </c>
      <c r="B2192" t="s">
        <v>1647</v>
      </c>
    </row>
    <row r="2193" spans="1:2" x14ac:dyDescent="0.25">
      <c r="A2193">
        <v>102198</v>
      </c>
      <c r="B2193" t="s">
        <v>2323</v>
      </c>
    </row>
    <row r="2194" spans="1:2" x14ac:dyDescent="0.25">
      <c r="A2194">
        <v>102199</v>
      </c>
      <c r="B2194" t="s">
        <v>2324</v>
      </c>
    </row>
    <row r="2195" spans="1:2" x14ac:dyDescent="0.25">
      <c r="A2195">
        <v>102200</v>
      </c>
      <c r="B2195" t="s">
        <v>2325</v>
      </c>
    </row>
    <row r="2196" spans="1:2" x14ac:dyDescent="0.25">
      <c r="A2196">
        <v>102201</v>
      </c>
      <c r="B2196" t="s">
        <v>2326</v>
      </c>
    </row>
    <row r="2197" spans="1:2" x14ac:dyDescent="0.25">
      <c r="A2197">
        <v>102202</v>
      </c>
      <c r="B2197" t="s">
        <v>610</v>
      </c>
    </row>
    <row r="2198" spans="1:2" x14ac:dyDescent="0.25">
      <c r="A2198">
        <v>102203</v>
      </c>
      <c r="B2198" t="s">
        <v>2327</v>
      </c>
    </row>
    <row r="2199" spans="1:2" x14ac:dyDescent="0.25">
      <c r="A2199">
        <v>102204</v>
      </c>
      <c r="B2199" t="s">
        <v>2328</v>
      </c>
    </row>
    <row r="2200" spans="1:2" x14ac:dyDescent="0.25">
      <c r="A2200">
        <v>102205</v>
      </c>
      <c r="B2200" t="s">
        <v>2329</v>
      </c>
    </row>
    <row r="2201" spans="1:2" x14ac:dyDescent="0.25">
      <c r="A2201">
        <v>102206</v>
      </c>
      <c r="B2201" t="s">
        <v>2330</v>
      </c>
    </row>
    <row r="2202" spans="1:2" x14ac:dyDescent="0.25">
      <c r="A2202">
        <v>102207</v>
      </c>
      <c r="B2202" t="s">
        <v>4213</v>
      </c>
    </row>
    <row r="2203" spans="1:2" x14ac:dyDescent="0.25">
      <c r="A2203">
        <v>102208</v>
      </c>
      <c r="B2203" t="s">
        <v>2331</v>
      </c>
    </row>
    <row r="2204" spans="1:2" x14ac:dyDescent="0.25">
      <c r="A2204">
        <v>102209</v>
      </c>
      <c r="B2204" t="s">
        <v>1151</v>
      </c>
    </row>
    <row r="2205" spans="1:2" x14ac:dyDescent="0.25">
      <c r="A2205">
        <v>102210</v>
      </c>
      <c r="B2205" t="s">
        <v>2332</v>
      </c>
    </row>
    <row r="2206" spans="1:2" x14ac:dyDescent="0.25">
      <c r="A2206">
        <v>102211</v>
      </c>
      <c r="B2206" t="s">
        <v>2333</v>
      </c>
    </row>
    <row r="2207" spans="1:2" x14ac:dyDescent="0.25">
      <c r="A2207">
        <v>102212</v>
      </c>
      <c r="B2207" t="s">
        <v>2334</v>
      </c>
    </row>
    <row r="2208" spans="1:2" x14ac:dyDescent="0.25">
      <c r="A2208">
        <v>102213</v>
      </c>
      <c r="B2208" t="s">
        <v>2335</v>
      </c>
    </row>
    <row r="2209" spans="1:2" x14ac:dyDescent="0.25">
      <c r="A2209">
        <v>102214</v>
      </c>
      <c r="B2209" t="s">
        <v>2336</v>
      </c>
    </row>
    <row r="2210" spans="1:2" x14ac:dyDescent="0.25">
      <c r="A2210">
        <v>102215</v>
      </c>
      <c r="B2210" t="s">
        <v>1822</v>
      </c>
    </row>
    <row r="2211" spans="1:2" x14ac:dyDescent="0.25">
      <c r="A2211">
        <v>102216</v>
      </c>
      <c r="B2211" t="s">
        <v>2206</v>
      </c>
    </row>
    <row r="2212" spans="1:2" x14ac:dyDescent="0.25">
      <c r="A2212">
        <v>102217</v>
      </c>
      <c r="B2212" t="s">
        <v>2207</v>
      </c>
    </row>
    <row r="2213" spans="1:2" x14ac:dyDescent="0.25">
      <c r="A2213">
        <v>102218</v>
      </c>
      <c r="B2213" t="s">
        <v>2208</v>
      </c>
    </row>
    <row r="2214" spans="1:2" x14ac:dyDescent="0.25">
      <c r="A2214">
        <v>102219</v>
      </c>
      <c r="B2214" t="s">
        <v>2209</v>
      </c>
    </row>
    <row r="2215" spans="1:2" x14ac:dyDescent="0.25">
      <c r="A2215">
        <v>102220</v>
      </c>
      <c r="B2215" t="s">
        <v>2210</v>
      </c>
    </row>
    <row r="2216" spans="1:2" x14ac:dyDescent="0.25">
      <c r="A2216">
        <v>102221</v>
      </c>
      <c r="B2216" t="s">
        <v>2211</v>
      </c>
    </row>
    <row r="2217" spans="1:2" x14ac:dyDescent="0.25">
      <c r="A2217">
        <v>102222</v>
      </c>
      <c r="B2217" t="s">
        <v>2212</v>
      </c>
    </row>
    <row r="2218" spans="1:2" x14ac:dyDescent="0.25">
      <c r="A2218">
        <v>102223</v>
      </c>
      <c r="B2218" t="s">
        <v>2213</v>
      </c>
    </row>
    <row r="2219" spans="1:2" x14ac:dyDescent="0.25">
      <c r="A2219">
        <v>102224</v>
      </c>
      <c r="B2219" t="s">
        <v>2214</v>
      </c>
    </row>
    <row r="2220" spans="1:2" x14ac:dyDescent="0.25">
      <c r="A2220">
        <v>102225</v>
      </c>
      <c r="B2220" t="s">
        <v>2215</v>
      </c>
    </row>
    <row r="2221" spans="1:2" x14ac:dyDescent="0.25">
      <c r="A2221">
        <v>102226</v>
      </c>
      <c r="B2221" t="s">
        <v>2216</v>
      </c>
    </row>
    <row r="2222" spans="1:2" x14ac:dyDescent="0.25">
      <c r="A2222">
        <v>102227</v>
      </c>
      <c r="B2222" t="s">
        <v>2217</v>
      </c>
    </row>
    <row r="2223" spans="1:2" x14ac:dyDescent="0.25">
      <c r="A2223">
        <v>102228</v>
      </c>
      <c r="B2223" t="s">
        <v>2218</v>
      </c>
    </row>
    <row r="2224" spans="1:2" x14ac:dyDescent="0.25">
      <c r="A2224">
        <v>102229</v>
      </c>
      <c r="B2224" t="s">
        <v>2219</v>
      </c>
    </row>
    <row r="2225" spans="1:2" x14ac:dyDescent="0.25">
      <c r="A2225">
        <v>102230</v>
      </c>
      <c r="B2225" t="s">
        <v>3560</v>
      </c>
    </row>
    <row r="2226" spans="1:2" x14ac:dyDescent="0.25">
      <c r="A2226">
        <v>102231</v>
      </c>
      <c r="B2226" t="s">
        <v>3561</v>
      </c>
    </row>
    <row r="2227" spans="1:2" x14ac:dyDescent="0.25">
      <c r="A2227">
        <v>102232</v>
      </c>
      <c r="B2227" t="s">
        <v>2220</v>
      </c>
    </row>
    <row r="2228" spans="1:2" x14ac:dyDescent="0.25">
      <c r="A2228">
        <v>102233</v>
      </c>
      <c r="B2228" t="s">
        <v>2221</v>
      </c>
    </row>
    <row r="2229" spans="1:2" x14ac:dyDescent="0.25">
      <c r="A2229">
        <v>102234</v>
      </c>
      <c r="B2229" t="s">
        <v>2222</v>
      </c>
    </row>
    <row r="2230" spans="1:2" x14ac:dyDescent="0.25">
      <c r="A2230">
        <v>102235</v>
      </c>
      <c r="B2230" t="s">
        <v>2223</v>
      </c>
    </row>
    <row r="2231" spans="1:2" x14ac:dyDescent="0.25">
      <c r="A2231">
        <v>102236</v>
      </c>
      <c r="B2231" t="s">
        <v>2224</v>
      </c>
    </row>
    <row r="2232" spans="1:2" x14ac:dyDescent="0.25">
      <c r="A2232">
        <v>102237</v>
      </c>
      <c r="B2232" t="s">
        <v>322</v>
      </c>
    </row>
    <row r="2233" spans="1:2" x14ac:dyDescent="0.25">
      <c r="A2233">
        <v>102238</v>
      </c>
      <c r="B2233" t="s">
        <v>323</v>
      </c>
    </row>
    <row r="2234" spans="1:2" x14ac:dyDescent="0.25">
      <c r="A2234">
        <v>102239</v>
      </c>
      <c r="B2234" t="s">
        <v>324</v>
      </c>
    </row>
    <row r="2235" spans="1:2" x14ac:dyDescent="0.25">
      <c r="A2235">
        <v>102240</v>
      </c>
      <c r="B2235" t="s">
        <v>325</v>
      </c>
    </row>
    <row r="2236" spans="1:2" x14ac:dyDescent="0.25">
      <c r="A2236">
        <v>102241</v>
      </c>
      <c r="B2236" t="s">
        <v>3562</v>
      </c>
    </row>
    <row r="2237" spans="1:2" x14ac:dyDescent="0.25">
      <c r="A2237">
        <v>102242</v>
      </c>
      <c r="B2237" t="s">
        <v>326</v>
      </c>
    </row>
    <row r="2238" spans="1:2" x14ac:dyDescent="0.25">
      <c r="A2238">
        <v>102243</v>
      </c>
      <c r="B2238" t="s">
        <v>327</v>
      </c>
    </row>
    <row r="2239" spans="1:2" x14ac:dyDescent="0.25">
      <c r="A2239">
        <v>102244</v>
      </c>
      <c r="B2239" t="s">
        <v>4214</v>
      </c>
    </row>
    <row r="2240" spans="1:2" x14ac:dyDescent="0.25">
      <c r="A2240">
        <v>102245</v>
      </c>
      <c r="B2240" t="s">
        <v>4214</v>
      </c>
    </row>
    <row r="2241" spans="1:2" x14ac:dyDescent="0.25">
      <c r="A2241">
        <v>102246</v>
      </c>
      <c r="B2241" t="s">
        <v>4215</v>
      </c>
    </row>
    <row r="2242" spans="1:2" x14ac:dyDescent="0.25">
      <c r="A2242">
        <v>102247</v>
      </c>
      <c r="B2242" t="s">
        <v>328</v>
      </c>
    </row>
    <row r="2243" spans="1:2" x14ac:dyDescent="0.25">
      <c r="A2243">
        <v>102248</v>
      </c>
      <c r="B2243" t="s">
        <v>329</v>
      </c>
    </row>
    <row r="2244" spans="1:2" x14ac:dyDescent="0.25">
      <c r="A2244">
        <v>102249</v>
      </c>
      <c r="B2244" t="s">
        <v>330</v>
      </c>
    </row>
    <row r="2245" spans="1:2" x14ac:dyDescent="0.25">
      <c r="A2245">
        <v>102250</v>
      </c>
      <c r="B2245" t="s">
        <v>4216</v>
      </c>
    </row>
    <row r="2246" spans="1:2" x14ac:dyDescent="0.25">
      <c r="A2246">
        <v>102251</v>
      </c>
      <c r="B2246" t="s">
        <v>331</v>
      </c>
    </row>
    <row r="2247" spans="1:2" x14ac:dyDescent="0.25">
      <c r="A2247">
        <v>102252</v>
      </c>
      <c r="B2247" t="s">
        <v>332</v>
      </c>
    </row>
    <row r="2248" spans="1:2" x14ac:dyDescent="0.25">
      <c r="A2248">
        <v>102253</v>
      </c>
      <c r="B2248" t="s">
        <v>333</v>
      </c>
    </row>
    <row r="2249" spans="1:2" x14ac:dyDescent="0.25">
      <c r="A2249">
        <v>102254</v>
      </c>
      <c r="B2249" t="s">
        <v>334</v>
      </c>
    </row>
    <row r="2250" spans="1:2" x14ac:dyDescent="0.25">
      <c r="A2250">
        <v>102255</v>
      </c>
      <c r="B2250" t="s">
        <v>1229</v>
      </c>
    </row>
    <row r="2251" spans="1:2" x14ac:dyDescent="0.25">
      <c r="A2251">
        <v>102256</v>
      </c>
      <c r="B2251" t="s">
        <v>4217</v>
      </c>
    </row>
    <row r="2252" spans="1:2" x14ac:dyDescent="0.25">
      <c r="A2252">
        <v>102257</v>
      </c>
      <c r="B2252" t="s">
        <v>1230</v>
      </c>
    </row>
    <row r="2253" spans="1:2" x14ac:dyDescent="0.25">
      <c r="A2253">
        <v>102258</v>
      </c>
      <c r="B2253" t="s">
        <v>1231</v>
      </c>
    </row>
    <row r="2254" spans="1:2" x14ac:dyDescent="0.25">
      <c r="A2254">
        <v>102259</v>
      </c>
      <c r="B2254" t="s">
        <v>1232</v>
      </c>
    </row>
    <row r="2255" spans="1:2" x14ac:dyDescent="0.25">
      <c r="A2255">
        <v>102260</v>
      </c>
      <c r="B2255" t="s">
        <v>1233</v>
      </c>
    </row>
    <row r="2256" spans="1:2" x14ac:dyDescent="0.25">
      <c r="A2256">
        <v>102261</v>
      </c>
      <c r="B2256" t="s">
        <v>1234</v>
      </c>
    </row>
    <row r="2257" spans="1:2" x14ac:dyDescent="0.25">
      <c r="A2257">
        <v>102262</v>
      </c>
      <c r="B2257" t="s">
        <v>1235</v>
      </c>
    </row>
    <row r="2258" spans="1:2" x14ac:dyDescent="0.25">
      <c r="A2258">
        <v>102263</v>
      </c>
      <c r="B2258" t="s">
        <v>4365</v>
      </c>
    </row>
    <row r="2259" spans="1:2" x14ac:dyDescent="0.25">
      <c r="A2259">
        <v>102264</v>
      </c>
      <c r="B2259" t="s">
        <v>1236</v>
      </c>
    </row>
    <row r="2260" spans="1:2" x14ac:dyDescent="0.25">
      <c r="A2260">
        <v>102265</v>
      </c>
      <c r="B2260" t="s">
        <v>4366</v>
      </c>
    </row>
    <row r="2261" spans="1:2" x14ac:dyDescent="0.25">
      <c r="A2261">
        <v>102266</v>
      </c>
      <c r="B2261" t="s">
        <v>1237</v>
      </c>
    </row>
    <row r="2262" spans="1:2" x14ac:dyDescent="0.25">
      <c r="A2262">
        <v>102267</v>
      </c>
      <c r="B2262" t="s">
        <v>4367</v>
      </c>
    </row>
    <row r="2263" spans="1:2" x14ac:dyDescent="0.25">
      <c r="A2263">
        <v>102268</v>
      </c>
      <c r="B2263" t="s">
        <v>1238</v>
      </c>
    </row>
    <row r="2264" spans="1:2" x14ac:dyDescent="0.25">
      <c r="A2264">
        <v>102269</v>
      </c>
      <c r="B2264" t="s">
        <v>1239</v>
      </c>
    </row>
    <row r="2265" spans="1:2" x14ac:dyDescent="0.25">
      <c r="A2265">
        <v>102270</v>
      </c>
      <c r="B2265" t="s">
        <v>1240</v>
      </c>
    </row>
    <row r="2266" spans="1:2" x14ac:dyDescent="0.25">
      <c r="A2266">
        <v>102271</v>
      </c>
      <c r="B2266" t="s">
        <v>1241</v>
      </c>
    </row>
    <row r="2267" spans="1:2" x14ac:dyDescent="0.25">
      <c r="A2267">
        <v>102272</v>
      </c>
      <c r="B2267" t="s">
        <v>4368</v>
      </c>
    </row>
    <row r="2268" spans="1:2" x14ac:dyDescent="0.25">
      <c r="A2268">
        <v>102273</v>
      </c>
      <c r="B2268" t="s">
        <v>3396</v>
      </c>
    </row>
    <row r="2269" spans="1:2" x14ac:dyDescent="0.25">
      <c r="A2269">
        <v>102274</v>
      </c>
      <c r="B2269" t="s">
        <v>4369</v>
      </c>
    </row>
    <row r="2270" spans="1:2" x14ac:dyDescent="0.25">
      <c r="A2270">
        <v>102275</v>
      </c>
      <c r="B2270" t="s">
        <v>4370</v>
      </c>
    </row>
    <row r="2271" spans="1:2" x14ac:dyDescent="0.25">
      <c r="A2271">
        <v>102276</v>
      </c>
      <c r="B2271" t="s">
        <v>3397</v>
      </c>
    </row>
    <row r="2272" spans="1:2" x14ac:dyDescent="0.25">
      <c r="A2272">
        <v>102277</v>
      </c>
      <c r="B2272" t="s">
        <v>4371</v>
      </c>
    </row>
    <row r="2273" spans="1:2" x14ac:dyDescent="0.25">
      <c r="A2273">
        <v>102278</v>
      </c>
      <c r="B2273" t="s">
        <v>4372</v>
      </c>
    </row>
    <row r="2274" spans="1:2" x14ac:dyDescent="0.25">
      <c r="A2274">
        <v>102279</v>
      </c>
      <c r="B2274" t="s">
        <v>4373</v>
      </c>
    </row>
    <row r="2275" spans="1:2" x14ac:dyDescent="0.25">
      <c r="A2275">
        <v>102280</v>
      </c>
      <c r="B2275" t="s">
        <v>3398</v>
      </c>
    </row>
    <row r="2276" spans="1:2" x14ac:dyDescent="0.25">
      <c r="A2276">
        <v>102281</v>
      </c>
      <c r="B2276" t="s">
        <v>5615</v>
      </c>
    </row>
    <row r="2277" spans="1:2" x14ac:dyDescent="0.25">
      <c r="A2277">
        <v>102282</v>
      </c>
      <c r="B2277" t="s">
        <v>4374</v>
      </c>
    </row>
    <row r="2278" spans="1:2" x14ac:dyDescent="0.25">
      <c r="A2278">
        <v>102283</v>
      </c>
      <c r="B2278" t="s">
        <v>3399</v>
      </c>
    </row>
    <row r="2279" spans="1:2" x14ac:dyDescent="0.25">
      <c r="A2279">
        <v>102284</v>
      </c>
      <c r="B2279" t="s">
        <v>3400</v>
      </c>
    </row>
    <row r="2280" spans="1:2" x14ac:dyDescent="0.25">
      <c r="A2280">
        <v>102285</v>
      </c>
      <c r="B2280" t="s">
        <v>4375</v>
      </c>
    </row>
    <row r="2281" spans="1:2" x14ac:dyDescent="0.25">
      <c r="A2281">
        <v>102286</v>
      </c>
      <c r="B2281" t="s">
        <v>3401</v>
      </c>
    </row>
    <row r="2282" spans="1:2" x14ac:dyDescent="0.25">
      <c r="A2282">
        <v>102287</v>
      </c>
      <c r="B2282" t="s">
        <v>4376</v>
      </c>
    </row>
    <row r="2283" spans="1:2" x14ac:dyDescent="0.25">
      <c r="A2283">
        <v>102288</v>
      </c>
      <c r="B2283" t="s">
        <v>4377</v>
      </c>
    </row>
    <row r="2284" spans="1:2" x14ac:dyDescent="0.25">
      <c r="A2284">
        <v>102289</v>
      </c>
      <c r="B2284" t="s">
        <v>5616</v>
      </c>
    </row>
    <row r="2285" spans="1:2" x14ac:dyDescent="0.25">
      <c r="A2285">
        <v>102290</v>
      </c>
      <c r="B2285" t="s">
        <v>4378</v>
      </c>
    </row>
    <row r="2286" spans="1:2" x14ac:dyDescent="0.25">
      <c r="A2286">
        <v>102291</v>
      </c>
      <c r="B2286" t="s">
        <v>525</v>
      </c>
    </row>
    <row r="2287" spans="1:2" x14ac:dyDescent="0.25">
      <c r="A2287">
        <v>102292</v>
      </c>
      <c r="B2287" t="s">
        <v>526</v>
      </c>
    </row>
    <row r="2288" spans="1:2" x14ac:dyDescent="0.25">
      <c r="A2288">
        <v>102293</v>
      </c>
      <c r="B2288" t="s">
        <v>4528</v>
      </c>
    </row>
    <row r="2289" spans="1:2" x14ac:dyDescent="0.25">
      <c r="A2289">
        <v>102294</v>
      </c>
      <c r="B2289" t="s">
        <v>527</v>
      </c>
    </row>
    <row r="2290" spans="1:2" x14ac:dyDescent="0.25">
      <c r="A2290">
        <v>102295</v>
      </c>
      <c r="B2290" t="s">
        <v>528</v>
      </c>
    </row>
    <row r="2291" spans="1:2" x14ac:dyDescent="0.25">
      <c r="A2291">
        <v>102296</v>
      </c>
      <c r="B2291" t="s">
        <v>4529</v>
      </c>
    </row>
    <row r="2292" spans="1:2" x14ac:dyDescent="0.25">
      <c r="A2292">
        <v>102297</v>
      </c>
      <c r="B2292" t="s">
        <v>529</v>
      </c>
    </row>
    <row r="2293" spans="1:2" x14ac:dyDescent="0.25">
      <c r="A2293">
        <v>102298</v>
      </c>
      <c r="B2293" t="s">
        <v>530</v>
      </c>
    </row>
    <row r="2294" spans="1:2" x14ac:dyDescent="0.25">
      <c r="A2294">
        <v>102299</v>
      </c>
      <c r="B2294" t="s">
        <v>530</v>
      </c>
    </row>
    <row r="2295" spans="1:2" x14ac:dyDescent="0.25">
      <c r="A2295">
        <v>102300</v>
      </c>
      <c r="B2295" t="s">
        <v>531</v>
      </c>
    </row>
    <row r="2296" spans="1:2" x14ac:dyDescent="0.25">
      <c r="A2296">
        <v>102301</v>
      </c>
      <c r="B2296" t="s">
        <v>532</v>
      </c>
    </row>
    <row r="2297" spans="1:2" x14ac:dyDescent="0.25">
      <c r="A2297">
        <v>102302</v>
      </c>
      <c r="B2297" t="s">
        <v>533</v>
      </c>
    </row>
    <row r="2298" spans="1:2" x14ac:dyDescent="0.25">
      <c r="A2298">
        <v>102303</v>
      </c>
      <c r="B2298" t="s">
        <v>4530</v>
      </c>
    </row>
    <row r="2299" spans="1:2" x14ac:dyDescent="0.25">
      <c r="A2299">
        <v>102304</v>
      </c>
      <c r="B2299" t="s">
        <v>534</v>
      </c>
    </row>
    <row r="2300" spans="1:2" x14ac:dyDescent="0.25">
      <c r="A2300">
        <v>102305</v>
      </c>
      <c r="B2300" t="s">
        <v>4531</v>
      </c>
    </row>
    <row r="2301" spans="1:2" x14ac:dyDescent="0.25">
      <c r="A2301">
        <v>102306</v>
      </c>
      <c r="B2301" t="s">
        <v>535</v>
      </c>
    </row>
    <row r="2302" spans="1:2" x14ac:dyDescent="0.25">
      <c r="A2302">
        <v>102307</v>
      </c>
      <c r="B2302" t="s">
        <v>4532</v>
      </c>
    </row>
    <row r="2303" spans="1:2" x14ac:dyDescent="0.25">
      <c r="A2303">
        <v>102308</v>
      </c>
      <c r="B2303" t="s">
        <v>536</v>
      </c>
    </row>
    <row r="2304" spans="1:2" x14ac:dyDescent="0.25">
      <c r="A2304">
        <v>102309</v>
      </c>
      <c r="B2304" t="s">
        <v>4533</v>
      </c>
    </row>
    <row r="2305" spans="1:2" x14ac:dyDescent="0.25">
      <c r="A2305">
        <v>102310</v>
      </c>
      <c r="B2305" t="s">
        <v>2489</v>
      </c>
    </row>
    <row r="2306" spans="1:2" x14ac:dyDescent="0.25">
      <c r="A2306">
        <v>102311</v>
      </c>
      <c r="B2306" t="s">
        <v>4534</v>
      </c>
    </row>
    <row r="2307" spans="1:2" x14ac:dyDescent="0.25">
      <c r="A2307">
        <v>102312</v>
      </c>
      <c r="B2307" t="s">
        <v>2490</v>
      </c>
    </row>
    <row r="2308" spans="1:2" x14ac:dyDescent="0.25">
      <c r="A2308">
        <v>102313</v>
      </c>
      <c r="B2308" t="s">
        <v>4535</v>
      </c>
    </row>
    <row r="2309" spans="1:2" x14ac:dyDescent="0.25">
      <c r="A2309">
        <v>102314</v>
      </c>
      <c r="B2309" t="s">
        <v>2491</v>
      </c>
    </row>
    <row r="2310" spans="1:2" x14ac:dyDescent="0.25">
      <c r="A2310">
        <v>102315</v>
      </c>
      <c r="B2310" t="s">
        <v>2492</v>
      </c>
    </row>
    <row r="2311" spans="1:2" x14ac:dyDescent="0.25">
      <c r="A2311">
        <v>102316</v>
      </c>
      <c r="B2311" t="s">
        <v>2493</v>
      </c>
    </row>
    <row r="2312" spans="1:2" x14ac:dyDescent="0.25">
      <c r="A2312">
        <v>102317</v>
      </c>
      <c r="B2312" t="s">
        <v>2494</v>
      </c>
    </row>
    <row r="2313" spans="1:2" x14ac:dyDescent="0.25">
      <c r="A2313">
        <v>102318</v>
      </c>
      <c r="B2313" t="s">
        <v>4536</v>
      </c>
    </row>
    <row r="2314" spans="1:2" x14ac:dyDescent="0.25">
      <c r="A2314">
        <v>102319</v>
      </c>
      <c r="B2314" t="s">
        <v>2495</v>
      </c>
    </row>
    <row r="2315" spans="1:2" x14ac:dyDescent="0.25">
      <c r="A2315">
        <v>102320</v>
      </c>
      <c r="B2315" t="s">
        <v>4537</v>
      </c>
    </row>
    <row r="2316" spans="1:2" x14ac:dyDescent="0.25">
      <c r="A2316">
        <v>102321</v>
      </c>
      <c r="B2316" t="s">
        <v>1473</v>
      </c>
    </row>
    <row r="2317" spans="1:2" x14ac:dyDescent="0.25">
      <c r="A2317">
        <v>102322</v>
      </c>
      <c r="B2317" t="s">
        <v>1474</v>
      </c>
    </row>
    <row r="2318" spans="1:2" x14ac:dyDescent="0.25">
      <c r="A2318">
        <v>102323</v>
      </c>
      <c r="B2318" t="s">
        <v>4538</v>
      </c>
    </row>
    <row r="2319" spans="1:2" x14ac:dyDescent="0.25">
      <c r="A2319">
        <v>102324</v>
      </c>
      <c r="B2319" t="s">
        <v>1475</v>
      </c>
    </row>
    <row r="2320" spans="1:2" x14ac:dyDescent="0.25">
      <c r="A2320">
        <v>102325</v>
      </c>
      <c r="B2320" t="s">
        <v>4539</v>
      </c>
    </row>
    <row r="2321" spans="1:2" x14ac:dyDescent="0.25">
      <c r="A2321">
        <v>102326</v>
      </c>
      <c r="B2321" t="s">
        <v>4540</v>
      </c>
    </row>
    <row r="2322" spans="1:2" x14ac:dyDescent="0.25">
      <c r="A2322">
        <v>102327</v>
      </c>
      <c r="B2322" t="s">
        <v>5617</v>
      </c>
    </row>
    <row r="2323" spans="1:2" x14ac:dyDescent="0.25">
      <c r="A2323">
        <v>102328</v>
      </c>
      <c r="B2323" t="s">
        <v>884</v>
      </c>
    </row>
    <row r="2324" spans="1:2" x14ac:dyDescent="0.25">
      <c r="A2324">
        <v>102329</v>
      </c>
      <c r="B2324" t="s">
        <v>2374</v>
      </c>
    </row>
    <row r="2325" spans="1:2" x14ac:dyDescent="0.25">
      <c r="A2325">
        <v>102330</v>
      </c>
      <c r="B2325" t="s">
        <v>2375</v>
      </c>
    </row>
    <row r="2326" spans="1:2" x14ac:dyDescent="0.25">
      <c r="A2326">
        <v>102331</v>
      </c>
      <c r="B2326" t="s">
        <v>885</v>
      </c>
    </row>
    <row r="2327" spans="1:2" x14ac:dyDescent="0.25">
      <c r="A2327">
        <v>102332</v>
      </c>
      <c r="B2327" t="s">
        <v>886</v>
      </c>
    </row>
    <row r="2328" spans="1:2" x14ac:dyDescent="0.25">
      <c r="A2328">
        <v>102333</v>
      </c>
      <c r="B2328" t="s">
        <v>2376</v>
      </c>
    </row>
    <row r="2329" spans="1:2" x14ac:dyDescent="0.25">
      <c r="A2329">
        <v>102334</v>
      </c>
      <c r="B2329" t="s">
        <v>887</v>
      </c>
    </row>
    <row r="2330" spans="1:2" x14ac:dyDescent="0.25">
      <c r="A2330">
        <v>102335</v>
      </c>
      <c r="B2330" t="s">
        <v>888</v>
      </c>
    </row>
    <row r="2331" spans="1:2" x14ac:dyDescent="0.25">
      <c r="A2331">
        <v>102336</v>
      </c>
      <c r="B2331" t="s">
        <v>2377</v>
      </c>
    </row>
    <row r="2332" spans="1:2" x14ac:dyDescent="0.25">
      <c r="A2332">
        <v>102337</v>
      </c>
      <c r="B2332" t="s">
        <v>889</v>
      </c>
    </row>
    <row r="2333" spans="1:2" x14ac:dyDescent="0.25">
      <c r="A2333">
        <v>102338</v>
      </c>
      <c r="B2333" t="s">
        <v>890</v>
      </c>
    </row>
    <row r="2334" spans="1:2" x14ac:dyDescent="0.25">
      <c r="A2334">
        <v>102339</v>
      </c>
      <c r="B2334" t="s">
        <v>891</v>
      </c>
    </row>
    <row r="2335" spans="1:2" x14ac:dyDescent="0.25">
      <c r="A2335">
        <v>102340</v>
      </c>
      <c r="B2335" t="s">
        <v>892</v>
      </c>
    </row>
    <row r="2336" spans="1:2" x14ac:dyDescent="0.25">
      <c r="A2336">
        <v>102341</v>
      </c>
      <c r="B2336" t="s">
        <v>2378</v>
      </c>
    </row>
    <row r="2337" spans="1:2" x14ac:dyDescent="0.25">
      <c r="A2337">
        <v>102342</v>
      </c>
      <c r="B2337" t="s">
        <v>5618</v>
      </c>
    </row>
    <row r="2338" spans="1:2" x14ac:dyDescent="0.25">
      <c r="A2338">
        <v>102343</v>
      </c>
      <c r="B2338" t="s">
        <v>2379</v>
      </c>
    </row>
    <row r="2339" spans="1:2" x14ac:dyDescent="0.25">
      <c r="A2339">
        <v>102344</v>
      </c>
      <c r="B2339" t="s">
        <v>3566</v>
      </c>
    </row>
    <row r="2340" spans="1:2" x14ac:dyDescent="0.25">
      <c r="A2340">
        <v>102345</v>
      </c>
      <c r="B2340" t="s">
        <v>2337</v>
      </c>
    </row>
    <row r="2341" spans="1:2" x14ac:dyDescent="0.25">
      <c r="A2341">
        <v>102346</v>
      </c>
      <c r="B2341" t="s">
        <v>2338</v>
      </c>
    </row>
    <row r="2342" spans="1:2" x14ac:dyDescent="0.25">
      <c r="A2342">
        <v>102347</v>
      </c>
      <c r="B2342" t="s">
        <v>3567</v>
      </c>
    </row>
    <row r="2343" spans="1:2" x14ac:dyDescent="0.25">
      <c r="A2343">
        <v>102348</v>
      </c>
      <c r="B2343" t="s">
        <v>2339</v>
      </c>
    </row>
    <row r="2344" spans="1:2" x14ac:dyDescent="0.25">
      <c r="A2344">
        <v>102349</v>
      </c>
      <c r="B2344" t="s">
        <v>1648</v>
      </c>
    </row>
    <row r="2345" spans="1:2" x14ac:dyDescent="0.25">
      <c r="A2345">
        <v>102350</v>
      </c>
      <c r="B2345" t="s">
        <v>1649</v>
      </c>
    </row>
    <row r="2346" spans="1:2" x14ac:dyDescent="0.25">
      <c r="A2346">
        <v>102351</v>
      </c>
      <c r="B2346" t="s">
        <v>1650</v>
      </c>
    </row>
    <row r="2347" spans="1:2" x14ac:dyDescent="0.25">
      <c r="A2347">
        <v>102352</v>
      </c>
      <c r="B2347" t="s">
        <v>1651</v>
      </c>
    </row>
    <row r="2348" spans="1:2" x14ac:dyDescent="0.25">
      <c r="A2348">
        <v>102353</v>
      </c>
      <c r="B2348" t="s">
        <v>3568</v>
      </c>
    </row>
    <row r="2349" spans="1:2" x14ac:dyDescent="0.25">
      <c r="A2349">
        <v>102354</v>
      </c>
      <c r="B2349" t="s">
        <v>1652</v>
      </c>
    </row>
    <row r="2350" spans="1:2" x14ac:dyDescent="0.25">
      <c r="A2350">
        <v>102355</v>
      </c>
      <c r="B2350" t="s">
        <v>1653</v>
      </c>
    </row>
    <row r="2351" spans="1:2" x14ac:dyDescent="0.25">
      <c r="A2351">
        <v>102356</v>
      </c>
      <c r="B2351" t="s">
        <v>1654</v>
      </c>
    </row>
    <row r="2352" spans="1:2" x14ac:dyDescent="0.25">
      <c r="A2352">
        <v>102357</v>
      </c>
      <c r="B2352" t="s">
        <v>1655</v>
      </c>
    </row>
    <row r="2353" spans="1:2" x14ac:dyDescent="0.25">
      <c r="A2353">
        <v>102358</v>
      </c>
      <c r="B2353" t="s">
        <v>1656</v>
      </c>
    </row>
    <row r="2354" spans="1:2" x14ac:dyDescent="0.25">
      <c r="A2354">
        <v>102359</v>
      </c>
      <c r="B2354" t="s">
        <v>1657</v>
      </c>
    </row>
    <row r="2355" spans="1:2" x14ac:dyDescent="0.25">
      <c r="A2355">
        <v>102360</v>
      </c>
      <c r="B2355" t="s">
        <v>3569</v>
      </c>
    </row>
    <row r="2356" spans="1:2" x14ac:dyDescent="0.25">
      <c r="A2356">
        <v>102361</v>
      </c>
      <c r="B2356" t="s">
        <v>1658</v>
      </c>
    </row>
    <row r="2357" spans="1:2" x14ac:dyDescent="0.25">
      <c r="A2357">
        <v>102362</v>
      </c>
      <c r="B2357" t="s">
        <v>1659</v>
      </c>
    </row>
    <row r="2358" spans="1:2" x14ac:dyDescent="0.25">
      <c r="A2358">
        <v>102363</v>
      </c>
      <c r="B2358" t="s">
        <v>1660</v>
      </c>
    </row>
    <row r="2359" spans="1:2" x14ac:dyDescent="0.25">
      <c r="A2359">
        <v>102364</v>
      </c>
      <c r="B2359" t="s">
        <v>1661</v>
      </c>
    </row>
    <row r="2360" spans="1:2" x14ac:dyDescent="0.25">
      <c r="A2360">
        <v>102365</v>
      </c>
      <c r="B2360" t="s">
        <v>2225</v>
      </c>
    </row>
    <row r="2361" spans="1:2" x14ac:dyDescent="0.25">
      <c r="A2361">
        <v>102366</v>
      </c>
      <c r="B2361" t="s">
        <v>1823</v>
      </c>
    </row>
    <row r="2362" spans="1:2" x14ac:dyDescent="0.25">
      <c r="A2362">
        <v>102367</v>
      </c>
      <c r="B2362" t="s">
        <v>4791</v>
      </c>
    </row>
    <row r="2363" spans="1:2" x14ac:dyDescent="0.25">
      <c r="A2363">
        <v>102368</v>
      </c>
      <c r="B2363" t="s">
        <v>1824</v>
      </c>
    </row>
    <row r="2364" spans="1:2" x14ac:dyDescent="0.25">
      <c r="A2364">
        <v>102369</v>
      </c>
      <c r="B2364" t="s">
        <v>1825</v>
      </c>
    </row>
    <row r="2365" spans="1:2" x14ac:dyDescent="0.25">
      <c r="A2365">
        <v>102370</v>
      </c>
      <c r="B2365" t="s">
        <v>1826</v>
      </c>
    </row>
    <row r="2366" spans="1:2" x14ac:dyDescent="0.25">
      <c r="A2366">
        <v>102371</v>
      </c>
      <c r="B2366" t="s">
        <v>1827</v>
      </c>
    </row>
    <row r="2367" spans="1:2" x14ac:dyDescent="0.25">
      <c r="A2367">
        <v>102372</v>
      </c>
      <c r="B2367" t="s">
        <v>1828</v>
      </c>
    </row>
    <row r="2368" spans="1:2" x14ac:dyDescent="0.25">
      <c r="A2368">
        <v>102373</v>
      </c>
      <c r="B2368" t="s">
        <v>1829</v>
      </c>
    </row>
    <row r="2369" spans="1:2" x14ac:dyDescent="0.25">
      <c r="A2369">
        <v>102374</v>
      </c>
      <c r="B2369" t="s">
        <v>1830</v>
      </c>
    </row>
    <row r="2370" spans="1:2" x14ac:dyDescent="0.25">
      <c r="A2370">
        <v>102375</v>
      </c>
      <c r="B2370" t="s">
        <v>1831</v>
      </c>
    </row>
    <row r="2371" spans="1:2" x14ac:dyDescent="0.25">
      <c r="A2371">
        <v>102376</v>
      </c>
      <c r="B2371" t="s">
        <v>1832</v>
      </c>
    </row>
    <row r="2372" spans="1:2" x14ac:dyDescent="0.25">
      <c r="A2372">
        <v>102377</v>
      </c>
      <c r="B2372" t="s">
        <v>1833</v>
      </c>
    </row>
    <row r="2373" spans="1:2" x14ac:dyDescent="0.25">
      <c r="A2373">
        <v>102378</v>
      </c>
      <c r="B2373" t="s">
        <v>1834</v>
      </c>
    </row>
    <row r="2374" spans="1:2" x14ac:dyDescent="0.25">
      <c r="A2374">
        <v>102379</v>
      </c>
      <c r="B2374" t="s">
        <v>4687</v>
      </c>
    </row>
    <row r="2375" spans="1:2" x14ac:dyDescent="0.25">
      <c r="A2375">
        <v>102380</v>
      </c>
      <c r="B2375" t="s">
        <v>1835</v>
      </c>
    </row>
    <row r="2376" spans="1:2" x14ac:dyDescent="0.25">
      <c r="A2376">
        <v>102381</v>
      </c>
      <c r="B2376" t="s">
        <v>1836</v>
      </c>
    </row>
    <row r="2377" spans="1:2" x14ac:dyDescent="0.25">
      <c r="A2377">
        <v>102382</v>
      </c>
      <c r="B2377" t="s">
        <v>1837</v>
      </c>
    </row>
    <row r="2378" spans="1:2" x14ac:dyDescent="0.25">
      <c r="A2378">
        <v>102383</v>
      </c>
      <c r="B2378" t="s">
        <v>1838</v>
      </c>
    </row>
    <row r="2379" spans="1:2" x14ac:dyDescent="0.25">
      <c r="A2379">
        <v>102384</v>
      </c>
      <c r="B2379" t="s">
        <v>1839</v>
      </c>
    </row>
    <row r="2380" spans="1:2" x14ac:dyDescent="0.25">
      <c r="A2380">
        <v>102385</v>
      </c>
      <c r="B2380" t="s">
        <v>335</v>
      </c>
    </row>
    <row r="2381" spans="1:2" x14ac:dyDescent="0.25">
      <c r="A2381">
        <v>102386</v>
      </c>
      <c r="B2381" t="s">
        <v>336</v>
      </c>
    </row>
    <row r="2382" spans="1:2" x14ac:dyDescent="0.25">
      <c r="A2382">
        <v>102387</v>
      </c>
      <c r="B2382" t="s">
        <v>337</v>
      </c>
    </row>
    <row r="2383" spans="1:2" x14ac:dyDescent="0.25">
      <c r="A2383">
        <v>102388</v>
      </c>
      <c r="B2383" t="s">
        <v>338</v>
      </c>
    </row>
    <row r="2384" spans="1:2" x14ac:dyDescent="0.25">
      <c r="A2384">
        <v>102389</v>
      </c>
      <c r="B2384" t="s">
        <v>339</v>
      </c>
    </row>
    <row r="2385" spans="1:2" x14ac:dyDescent="0.25">
      <c r="A2385">
        <v>102390</v>
      </c>
      <c r="B2385" t="s">
        <v>340</v>
      </c>
    </row>
    <row r="2386" spans="1:2" x14ac:dyDescent="0.25">
      <c r="A2386">
        <v>102391</v>
      </c>
      <c r="B2386" t="s">
        <v>341</v>
      </c>
    </row>
    <row r="2387" spans="1:2" x14ac:dyDescent="0.25">
      <c r="A2387">
        <v>102392</v>
      </c>
      <c r="B2387" t="s">
        <v>342</v>
      </c>
    </row>
    <row r="2388" spans="1:2" x14ac:dyDescent="0.25">
      <c r="A2388">
        <v>102393</v>
      </c>
      <c r="B2388" t="s">
        <v>343</v>
      </c>
    </row>
    <row r="2389" spans="1:2" x14ac:dyDescent="0.25">
      <c r="A2389">
        <v>102394</v>
      </c>
      <c r="B2389" t="s">
        <v>344</v>
      </c>
    </row>
    <row r="2390" spans="1:2" x14ac:dyDescent="0.25">
      <c r="A2390">
        <v>102395</v>
      </c>
      <c r="B2390" t="s">
        <v>345</v>
      </c>
    </row>
    <row r="2391" spans="1:2" x14ac:dyDescent="0.25">
      <c r="A2391">
        <v>102396</v>
      </c>
      <c r="B2391" t="s">
        <v>346</v>
      </c>
    </row>
    <row r="2392" spans="1:2" x14ac:dyDescent="0.25">
      <c r="A2392">
        <v>102397</v>
      </c>
      <c r="B2392" t="s">
        <v>347</v>
      </c>
    </row>
    <row r="2393" spans="1:2" x14ac:dyDescent="0.25">
      <c r="A2393">
        <v>102398</v>
      </c>
      <c r="B2393" t="s">
        <v>348</v>
      </c>
    </row>
    <row r="2394" spans="1:2" x14ac:dyDescent="0.25">
      <c r="A2394">
        <v>102399</v>
      </c>
      <c r="B2394" t="s">
        <v>349</v>
      </c>
    </row>
    <row r="2395" spans="1:2" x14ac:dyDescent="0.25">
      <c r="A2395">
        <v>102400</v>
      </c>
      <c r="B2395" t="s">
        <v>350</v>
      </c>
    </row>
    <row r="2396" spans="1:2" x14ac:dyDescent="0.25">
      <c r="A2396">
        <v>102401</v>
      </c>
      <c r="B2396" t="s">
        <v>351</v>
      </c>
    </row>
    <row r="2397" spans="1:2" x14ac:dyDescent="0.25">
      <c r="A2397">
        <v>102402</v>
      </c>
      <c r="B2397" t="s">
        <v>352</v>
      </c>
    </row>
    <row r="2398" spans="1:2" x14ac:dyDescent="0.25">
      <c r="A2398">
        <v>102403</v>
      </c>
      <c r="B2398" t="s">
        <v>353</v>
      </c>
    </row>
    <row r="2399" spans="1:2" x14ac:dyDescent="0.25">
      <c r="A2399">
        <v>102404</v>
      </c>
      <c r="B2399" t="s">
        <v>354</v>
      </c>
    </row>
    <row r="2400" spans="1:2" x14ac:dyDescent="0.25">
      <c r="A2400">
        <v>102405</v>
      </c>
      <c r="B2400" t="s">
        <v>1242</v>
      </c>
    </row>
    <row r="2401" spans="1:2" x14ac:dyDescent="0.25">
      <c r="A2401">
        <v>102406</v>
      </c>
      <c r="B2401" t="s">
        <v>1243</v>
      </c>
    </row>
    <row r="2402" spans="1:2" x14ac:dyDescent="0.25">
      <c r="A2402">
        <v>102407</v>
      </c>
      <c r="B2402" t="s">
        <v>1244</v>
      </c>
    </row>
    <row r="2403" spans="1:2" x14ac:dyDescent="0.25">
      <c r="A2403">
        <v>102408</v>
      </c>
      <c r="B2403" t="s">
        <v>1245</v>
      </c>
    </row>
    <row r="2404" spans="1:2" x14ac:dyDescent="0.25">
      <c r="A2404">
        <v>102409</v>
      </c>
      <c r="B2404" t="s">
        <v>1246</v>
      </c>
    </row>
    <row r="2405" spans="1:2" x14ac:dyDescent="0.25">
      <c r="A2405">
        <v>102410</v>
      </c>
      <c r="B2405" t="s">
        <v>1247</v>
      </c>
    </row>
    <row r="2406" spans="1:2" x14ac:dyDescent="0.25">
      <c r="A2406">
        <v>102411</v>
      </c>
      <c r="B2406" t="s">
        <v>1248</v>
      </c>
    </row>
    <row r="2407" spans="1:2" x14ac:dyDescent="0.25">
      <c r="A2407">
        <v>102412</v>
      </c>
      <c r="B2407" t="s">
        <v>1249</v>
      </c>
    </row>
    <row r="2408" spans="1:2" x14ac:dyDescent="0.25">
      <c r="A2408">
        <v>102413</v>
      </c>
      <c r="B2408" t="s">
        <v>1250</v>
      </c>
    </row>
    <row r="2409" spans="1:2" x14ac:dyDescent="0.25">
      <c r="A2409">
        <v>102414</v>
      </c>
      <c r="B2409" t="s">
        <v>1251</v>
      </c>
    </row>
    <row r="2410" spans="1:2" x14ac:dyDescent="0.25">
      <c r="A2410">
        <v>102415</v>
      </c>
      <c r="B2410" t="s">
        <v>1252</v>
      </c>
    </row>
    <row r="2411" spans="1:2" x14ac:dyDescent="0.25">
      <c r="A2411">
        <v>102416</v>
      </c>
      <c r="B2411" t="s">
        <v>1253</v>
      </c>
    </row>
    <row r="2412" spans="1:2" x14ac:dyDescent="0.25">
      <c r="A2412">
        <v>102417</v>
      </c>
      <c r="B2412" t="s">
        <v>1254</v>
      </c>
    </row>
    <row r="2413" spans="1:2" x14ac:dyDescent="0.25">
      <c r="A2413">
        <v>102418</v>
      </c>
      <c r="B2413" t="s">
        <v>1255</v>
      </c>
    </row>
    <row r="2414" spans="1:2" x14ac:dyDescent="0.25">
      <c r="A2414">
        <v>102419</v>
      </c>
      <c r="B2414" t="s">
        <v>1256</v>
      </c>
    </row>
    <row r="2415" spans="1:2" x14ac:dyDescent="0.25">
      <c r="A2415">
        <v>102420</v>
      </c>
      <c r="B2415" t="s">
        <v>1257</v>
      </c>
    </row>
    <row r="2416" spans="1:2" x14ac:dyDescent="0.25">
      <c r="A2416">
        <v>102421</v>
      </c>
      <c r="B2416" t="s">
        <v>1258</v>
      </c>
    </row>
    <row r="2417" spans="1:2" x14ac:dyDescent="0.25">
      <c r="A2417">
        <v>102422</v>
      </c>
      <c r="B2417" t="s">
        <v>1259</v>
      </c>
    </row>
    <row r="2418" spans="1:2" x14ac:dyDescent="0.25">
      <c r="A2418">
        <v>102423</v>
      </c>
      <c r="B2418" t="s">
        <v>1260</v>
      </c>
    </row>
    <row r="2419" spans="1:2" x14ac:dyDescent="0.25">
      <c r="A2419">
        <v>102424</v>
      </c>
      <c r="B2419" t="s">
        <v>1261</v>
      </c>
    </row>
    <row r="2420" spans="1:2" x14ac:dyDescent="0.25">
      <c r="A2420">
        <v>102425</v>
      </c>
      <c r="B2420" t="s">
        <v>3402</v>
      </c>
    </row>
    <row r="2421" spans="1:2" x14ac:dyDescent="0.25">
      <c r="A2421">
        <v>102426</v>
      </c>
      <c r="B2421" t="s">
        <v>3403</v>
      </c>
    </row>
    <row r="2422" spans="1:2" x14ac:dyDescent="0.25">
      <c r="A2422">
        <v>102427</v>
      </c>
      <c r="B2422" t="s">
        <v>3404</v>
      </c>
    </row>
    <row r="2423" spans="1:2" x14ac:dyDescent="0.25">
      <c r="A2423">
        <v>102428</v>
      </c>
      <c r="B2423" t="s">
        <v>3405</v>
      </c>
    </row>
    <row r="2424" spans="1:2" x14ac:dyDescent="0.25">
      <c r="A2424">
        <v>102429</v>
      </c>
      <c r="B2424" t="s">
        <v>3406</v>
      </c>
    </row>
    <row r="2425" spans="1:2" x14ac:dyDescent="0.25">
      <c r="A2425">
        <v>102430</v>
      </c>
      <c r="B2425" t="s">
        <v>3407</v>
      </c>
    </row>
    <row r="2426" spans="1:2" x14ac:dyDescent="0.25">
      <c r="A2426">
        <v>102431</v>
      </c>
      <c r="B2426" t="s">
        <v>3408</v>
      </c>
    </row>
    <row r="2427" spans="1:2" x14ac:dyDescent="0.25">
      <c r="A2427">
        <v>102432</v>
      </c>
      <c r="B2427" t="s">
        <v>3409</v>
      </c>
    </row>
    <row r="2428" spans="1:2" x14ac:dyDescent="0.25">
      <c r="A2428">
        <v>102433</v>
      </c>
      <c r="B2428" t="s">
        <v>3410</v>
      </c>
    </row>
    <row r="2429" spans="1:2" x14ac:dyDescent="0.25">
      <c r="A2429">
        <v>102434</v>
      </c>
      <c r="B2429" t="s">
        <v>3411</v>
      </c>
    </row>
    <row r="2430" spans="1:2" x14ac:dyDescent="0.25">
      <c r="A2430">
        <v>102435</v>
      </c>
      <c r="B2430" t="s">
        <v>3412</v>
      </c>
    </row>
    <row r="2431" spans="1:2" x14ac:dyDescent="0.25">
      <c r="A2431">
        <v>102436</v>
      </c>
      <c r="B2431" t="s">
        <v>3413</v>
      </c>
    </row>
    <row r="2432" spans="1:2" x14ac:dyDescent="0.25">
      <c r="A2432">
        <v>102437</v>
      </c>
      <c r="B2432" t="s">
        <v>3414</v>
      </c>
    </row>
    <row r="2433" spans="1:2" x14ac:dyDescent="0.25">
      <c r="A2433">
        <v>102438</v>
      </c>
      <c r="B2433" t="s">
        <v>3415</v>
      </c>
    </row>
    <row r="2434" spans="1:2" x14ac:dyDescent="0.25">
      <c r="A2434">
        <v>102439</v>
      </c>
      <c r="B2434" t="s">
        <v>3416</v>
      </c>
    </row>
    <row r="2435" spans="1:2" x14ac:dyDescent="0.25">
      <c r="A2435">
        <v>102440</v>
      </c>
      <c r="B2435" t="s">
        <v>3417</v>
      </c>
    </row>
    <row r="2436" spans="1:2" x14ac:dyDescent="0.25">
      <c r="A2436">
        <v>102441</v>
      </c>
      <c r="B2436" t="s">
        <v>3725</v>
      </c>
    </row>
    <row r="2437" spans="1:2" x14ac:dyDescent="0.25">
      <c r="A2437">
        <v>102442</v>
      </c>
      <c r="B2437" t="s">
        <v>3418</v>
      </c>
    </row>
    <row r="2438" spans="1:2" x14ac:dyDescent="0.25">
      <c r="A2438">
        <v>102443</v>
      </c>
      <c r="B2438" t="s">
        <v>3419</v>
      </c>
    </row>
    <row r="2439" spans="1:2" x14ac:dyDescent="0.25">
      <c r="A2439">
        <v>102444</v>
      </c>
      <c r="B2439" t="s">
        <v>3420</v>
      </c>
    </row>
    <row r="2440" spans="1:2" x14ac:dyDescent="0.25">
      <c r="A2440">
        <v>102445</v>
      </c>
      <c r="B2440" t="s">
        <v>537</v>
      </c>
    </row>
    <row r="2441" spans="1:2" x14ac:dyDescent="0.25">
      <c r="A2441">
        <v>102446</v>
      </c>
      <c r="B2441" t="s">
        <v>538</v>
      </c>
    </row>
    <row r="2442" spans="1:2" x14ac:dyDescent="0.25">
      <c r="A2442">
        <v>102447</v>
      </c>
      <c r="B2442" t="s">
        <v>539</v>
      </c>
    </row>
    <row r="2443" spans="1:2" x14ac:dyDescent="0.25">
      <c r="A2443">
        <v>102448</v>
      </c>
      <c r="B2443" t="s">
        <v>540</v>
      </c>
    </row>
    <row r="2444" spans="1:2" x14ac:dyDescent="0.25">
      <c r="A2444">
        <v>102449</v>
      </c>
      <c r="B2444" t="s">
        <v>541</v>
      </c>
    </row>
    <row r="2445" spans="1:2" x14ac:dyDescent="0.25">
      <c r="A2445">
        <v>102450</v>
      </c>
      <c r="B2445" t="s">
        <v>542</v>
      </c>
    </row>
    <row r="2446" spans="1:2" x14ac:dyDescent="0.25">
      <c r="A2446">
        <v>102451</v>
      </c>
      <c r="B2446" t="s">
        <v>543</v>
      </c>
    </row>
    <row r="2447" spans="1:2" x14ac:dyDescent="0.25">
      <c r="A2447">
        <v>102452</v>
      </c>
      <c r="B2447" t="s">
        <v>4792</v>
      </c>
    </row>
    <row r="2448" spans="1:2" x14ac:dyDescent="0.25">
      <c r="A2448">
        <v>102453</v>
      </c>
      <c r="B2448" t="s">
        <v>5619</v>
      </c>
    </row>
    <row r="2449" spans="1:2" x14ac:dyDescent="0.25">
      <c r="A2449">
        <v>102454</v>
      </c>
      <c r="B2449" t="s">
        <v>544</v>
      </c>
    </row>
    <row r="2450" spans="1:2" x14ac:dyDescent="0.25">
      <c r="A2450">
        <v>102455</v>
      </c>
      <c r="B2450" t="s">
        <v>545</v>
      </c>
    </row>
    <row r="2451" spans="1:2" x14ac:dyDescent="0.25">
      <c r="A2451">
        <v>102456</v>
      </c>
      <c r="B2451" t="s">
        <v>546</v>
      </c>
    </row>
    <row r="2452" spans="1:2" x14ac:dyDescent="0.25">
      <c r="A2452">
        <v>102457</v>
      </c>
      <c r="B2452" t="s">
        <v>547</v>
      </c>
    </row>
    <row r="2453" spans="1:2" x14ac:dyDescent="0.25">
      <c r="A2453">
        <v>102458</v>
      </c>
      <c r="B2453" t="s">
        <v>548</v>
      </c>
    </row>
    <row r="2454" spans="1:2" x14ac:dyDescent="0.25">
      <c r="A2454">
        <v>102459</v>
      </c>
      <c r="B2454" t="s">
        <v>549</v>
      </c>
    </row>
    <row r="2455" spans="1:2" x14ac:dyDescent="0.25">
      <c r="A2455">
        <v>102460</v>
      </c>
      <c r="B2455" t="s">
        <v>550</v>
      </c>
    </row>
    <row r="2456" spans="1:2" x14ac:dyDescent="0.25">
      <c r="A2456">
        <v>102461</v>
      </c>
      <c r="B2456" t="s">
        <v>551</v>
      </c>
    </row>
    <row r="2457" spans="1:2" x14ac:dyDescent="0.25">
      <c r="A2457">
        <v>102462</v>
      </c>
      <c r="B2457" t="s">
        <v>552</v>
      </c>
    </row>
    <row r="2458" spans="1:2" x14ac:dyDescent="0.25">
      <c r="A2458">
        <v>102463</v>
      </c>
      <c r="B2458" t="s">
        <v>553</v>
      </c>
    </row>
    <row r="2459" spans="1:2" x14ac:dyDescent="0.25">
      <c r="A2459">
        <v>102464</v>
      </c>
      <c r="B2459" t="s">
        <v>554</v>
      </c>
    </row>
    <row r="2460" spans="1:2" x14ac:dyDescent="0.25">
      <c r="A2460">
        <v>102465</v>
      </c>
      <c r="B2460" t="s">
        <v>1476</v>
      </c>
    </row>
    <row r="2461" spans="1:2" x14ac:dyDescent="0.25">
      <c r="A2461">
        <v>102466</v>
      </c>
      <c r="B2461" t="s">
        <v>1477</v>
      </c>
    </row>
    <row r="2462" spans="1:2" x14ac:dyDescent="0.25">
      <c r="A2462">
        <v>102467</v>
      </c>
      <c r="B2462" t="s">
        <v>1478</v>
      </c>
    </row>
    <row r="2463" spans="1:2" x14ac:dyDescent="0.25">
      <c r="A2463">
        <v>102468</v>
      </c>
      <c r="B2463" t="s">
        <v>1479</v>
      </c>
    </row>
    <row r="2464" spans="1:2" x14ac:dyDescent="0.25">
      <c r="A2464">
        <v>102469</v>
      </c>
      <c r="B2464" t="s">
        <v>1480</v>
      </c>
    </row>
    <row r="2465" spans="1:2" x14ac:dyDescent="0.25">
      <c r="A2465">
        <v>102470</v>
      </c>
      <c r="B2465" t="s">
        <v>1481</v>
      </c>
    </row>
    <row r="2466" spans="1:2" x14ac:dyDescent="0.25">
      <c r="A2466">
        <v>102471</v>
      </c>
      <c r="B2466" t="s">
        <v>1482</v>
      </c>
    </row>
    <row r="2467" spans="1:2" x14ac:dyDescent="0.25">
      <c r="A2467">
        <v>102472</v>
      </c>
      <c r="B2467" t="s">
        <v>1483</v>
      </c>
    </row>
    <row r="2468" spans="1:2" x14ac:dyDescent="0.25">
      <c r="A2468">
        <v>102473</v>
      </c>
      <c r="B2468" t="s">
        <v>1484</v>
      </c>
    </row>
    <row r="2469" spans="1:2" x14ac:dyDescent="0.25">
      <c r="A2469">
        <v>102474</v>
      </c>
      <c r="B2469" t="s">
        <v>1485</v>
      </c>
    </row>
    <row r="2470" spans="1:2" x14ac:dyDescent="0.25">
      <c r="A2470">
        <v>102475</v>
      </c>
      <c r="B2470" t="s">
        <v>1486</v>
      </c>
    </row>
    <row r="2471" spans="1:2" x14ac:dyDescent="0.25">
      <c r="A2471">
        <v>102476</v>
      </c>
      <c r="B2471" t="s">
        <v>1487</v>
      </c>
    </row>
    <row r="2472" spans="1:2" x14ac:dyDescent="0.25">
      <c r="A2472">
        <v>102477</v>
      </c>
      <c r="B2472" t="s">
        <v>1488</v>
      </c>
    </row>
    <row r="2473" spans="1:2" x14ac:dyDescent="0.25">
      <c r="A2473">
        <v>102478</v>
      </c>
      <c r="B2473" t="s">
        <v>1489</v>
      </c>
    </row>
    <row r="2474" spans="1:2" x14ac:dyDescent="0.25">
      <c r="A2474">
        <v>102479</v>
      </c>
      <c r="B2474" t="s">
        <v>1490</v>
      </c>
    </row>
    <row r="2475" spans="1:2" x14ac:dyDescent="0.25">
      <c r="A2475">
        <v>102480</v>
      </c>
      <c r="B2475" t="s">
        <v>1491</v>
      </c>
    </row>
    <row r="2476" spans="1:2" x14ac:dyDescent="0.25">
      <c r="A2476">
        <v>102481</v>
      </c>
      <c r="B2476" t="s">
        <v>2534</v>
      </c>
    </row>
    <row r="2477" spans="1:2" x14ac:dyDescent="0.25">
      <c r="A2477">
        <v>102482</v>
      </c>
      <c r="B2477" t="s">
        <v>2535</v>
      </c>
    </row>
    <row r="2478" spans="1:2" x14ac:dyDescent="0.25">
      <c r="A2478">
        <v>102483</v>
      </c>
      <c r="B2478" t="s">
        <v>2536</v>
      </c>
    </row>
    <row r="2479" spans="1:2" x14ac:dyDescent="0.25">
      <c r="A2479">
        <v>102484</v>
      </c>
      <c r="B2479" t="s">
        <v>2537</v>
      </c>
    </row>
    <row r="2480" spans="1:2" x14ac:dyDescent="0.25">
      <c r="A2480">
        <v>102485</v>
      </c>
      <c r="B2480" t="s">
        <v>893</v>
      </c>
    </row>
    <row r="2481" spans="1:2" x14ac:dyDescent="0.25">
      <c r="A2481">
        <v>102486</v>
      </c>
      <c r="B2481" t="s">
        <v>894</v>
      </c>
    </row>
    <row r="2482" spans="1:2" x14ac:dyDescent="0.25">
      <c r="A2482">
        <v>102487</v>
      </c>
      <c r="B2482" t="s">
        <v>895</v>
      </c>
    </row>
    <row r="2483" spans="1:2" x14ac:dyDescent="0.25">
      <c r="A2483">
        <v>102488</v>
      </c>
      <c r="B2483" t="s">
        <v>896</v>
      </c>
    </row>
    <row r="2484" spans="1:2" x14ac:dyDescent="0.25">
      <c r="A2484">
        <v>102489</v>
      </c>
      <c r="B2484" t="s">
        <v>897</v>
      </c>
    </row>
    <row r="2485" spans="1:2" x14ac:dyDescent="0.25">
      <c r="A2485">
        <v>102490</v>
      </c>
      <c r="B2485" t="s">
        <v>898</v>
      </c>
    </row>
    <row r="2486" spans="1:2" x14ac:dyDescent="0.25">
      <c r="A2486">
        <v>102491</v>
      </c>
      <c r="B2486" t="s">
        <v>899</v>
      </c>
    </row>
    <row r="2487" spans="1:2" x14ac:dyDescent="0.25">
      <c r="A2487">
        <v>102492</v>
      </c>
      <c r="B2487" t="s">
        <v>900</v>
      </c>
    </row>
    <row r="2488" spans="1:2" x14ac:dyDescent="0.25">
      <c r="A2488">
        <v>102493</v>
      </c>
      <c r="B2488" t="s">
        <v>901</v>
      </c>
    </row>
    <row r="2489" spans="1:2" x14ac:dyDescent="0.25">
      <c r="A2489">
        <v>102494</v>
      </c>
      <c r="B2489" t="s">
        <v>902</v>
      </c>
    </row>
    <row r="2490" spans="1:2" x14ac:dyDescent="0.25">
      <c r="A2490">
        <v>102495</v>
      </c>
      <c r="B2490" t="s">
        <v>903</v>
      </c>
    </row>
    <row r="2491" spans="1:2" x14ac:dyDescent="0.25">
      <c r="A2491">
        <v>102496</v>
      </c>
      <c r="B2491" t="s">
        <v>904</v>
      </c>
    </row>
    <row r="2492" spans="1:2" x14ac:dyDescent="0.25">
      <c r="A2492">
        <v>102497</v>
      </c>
      <c r="B2492" t="s">
        <v>905</v>
      </c>
    </row>
    <row r="2493" spans="1:2" x14ac:dyDescent="0.25">
      <c r="A2493">
        <v>102498</v>
      </c>
      <c r="B2493" t="s">
        <v>906</v>
      </c>
    </row>
    <row r="2494" spans="1:2" x14ac:dyDescent="0.25">
      <c r="A2494">
        <v>102499</v>
      </c>
      <c r="B2494" t="s">
        <v>907</v>
      </c>
    </row>
    <row r="2495" spans="1:2" x14ac:dyDescent="0.25">
      <c r="A2495">
        <v>102500</v>
      </c>
      <c r="B2495" t="s">
        <v>908</v>
      </c>
    </row>
    <row r="2496" spans="1:2" x14ac:dyDescent="0.25">
      <c r="A2496">
        <v>102501</v>
      </c>
      <c r="B2496" t="s">
        <v>909</v>
      </c>
    </row>
    <row r="2497" spans="1:2" x14ac:dyDescent="0.25">
      <c r="A2497">
        <v>102502</v>
      </c>
      <c r="B2497" t="s">
        <v>910</v>
      </c>
    </row>
    <row r="2498" spans="1:2" x14ac:dyDescent="0.25">
      <c r="A2498">
        <v>102503</v>
      </c>
      <c r="B2498" t="s">
        <v>911</v>
      </c>
    </row>
    <row r="2499" spans="1:2" x14ac:dyDescent="0.25">
      <c r="A2499">
        <v>102504</v>
      </c>
      <c r="B2499" t="s">
        <v>912</v>
      </c>
    </row>
    <row r="2500" spans="1:2" x14ac:dyDescent="0.25">
      <c r="A2500">
        <v>102505</v>
      </c>
      <c r="B2500" t="s">
        <v>1662</v>
      </c>
    </row>
    <row r="2501" spans="1:2" x14ac:dyDescent="0.25">
      <c r="A2501">
        <v>102506</v>
      </c>
      <c r="B2501" t="s">
        <v>1663</v>
      </c>
    </row>
    <row r="2502" spans="1:2" x14ac:dyDescent="0.25">
      <c r="A2502">
        <v>102507</v>
      </c>
      <c r="B2502" t="s">
        <v>1664</v>
      </c>
    </row>
    <row r="2503" spans="1:2" x14ac:dyDescent="0.25">
      <c r="A2503">
        <v>102508</v>
      </c>
      <c r="B2503" t="s">
        <v>1665</v>
      </c>
    </row>
    <row r="2504" spans="1:2" x14ac:dyDescent="0.25">
      <c r="A2504">
        <v>102509</v>
      </c>
      <c r="B2504" t="s">
        <v>1666</v>
      </c>
    </row>
    <row r="2505" spans="1:2" x14ac:dyDescent="0.25">
      <c r="A2505">
        <v>102510</v>
      </c>
      <c r="B2505" t="s">
        <v>1667</v>
      </c>
    </row>
    <row r="2506" spans="1:2" x14ac:dyDescent="0.25">
      <c r="A2506">
        <v>102511</v>
      </c>
      <c r="B2506" t="s">
        <v>2399</v>
      </c>
    </row>
    <row r="2507" spans="1:2" x14ac:dyDescent="0.25">
      <c r="A2507">
        <v>102512</v>
      </c>
      <c r="B2507" t="s">
        <v>2400</v>
      </c>
    </row>
    <row r="2508" spans="1:2" x14ac:dyDescent="0.25">
      <c r="A2508">
        <v>102513</v>
      </c>
      <c r="B2508" t="s">
        <v>2401</v>
      </c>
    </row>
    <row r="2509" spans="1:2" x14ac:dyDescent="0.25">
      <c r="A2509">
        <v>102514</v>
      </c>
      <c r="B2509" t="s">
        <v>2402</v>
      </c>
    </row>
    <row r="2510" spans="1:2" x14ac:dyDescent="0.25">
      <c r="A2510">
        <v>102515</v>
      </c>
      <c r="B2510" t="s">
        <v>2403</v>
      </c>
    </row>
    <row r="2511" spans="1:2" x14ac:dyDescent="0.25">
      <c r="A2511">
        <v>102516</v>
      </c>
      <c r="B2511" t="s">
        <v>2404</v>
      </c>
    </row>
    <row r="2512" spans="1:2" x14ac:dyDescent="0.25">
      <c r="A2512">
        <v>102517</v>
      </c>
      <c r="B2512" t="s">
        <v>2405</v>
      </c>
    </row>
    <row r="2513" spans="1:2" x14ac:dyDescent="0.25">
      <c r="A2513">
        <v>102518</v>
      </c>
      <c r="B2513" t="s">
        <v>2406</v>
      </c>
    </row>
    <row r="2514" spans="1:2" x14ac:dyDescent="0.25">
      <c r="A2514">
        <v>102519</v>
      </c>
      <c r="B2514" t="s">
        <v>2407</v>
      </c>
    </row>
    <row r="2515" spans="1:2" x14ac:dyDescent="0.25">
      <c r="A2515">
        <v>102520</v>
      </c>
      <c r="B2515" t="s">
        <v>2408</v>
      </c>
    </row>
    <row r="2516" spans="1:2" x14ac:dyDescent="0.25">
      <c r="A2516">
        <v>102521</v>
      </c>
      <c r="B2516" t="s">
        <v>2409</v>
      </c>
    </row>
    <row r="2517" spans="1:2" x14ac:dyDescent="0.25">
      <c r="A2517">
        <v>102522</v>
      </c>
      <c r="B2517" t="s">
        <v>2410</v>
      </c>
    </row>
    <row r="2518" spans="1:2" x14ac:dyDescent="0.25">
      <c r="A2518">
        <v>102523</v>
      </c>
      <c r="B2518" t="s">
        <v>2411</v>
      </c>
    </row>
    <row r="2519" spans="1:2" x14ac:dyDescent="0.25">
      <c r="A2519">
        <v>102524</v>
      </c>
      <c r="B2519" t="s">
        <v>1840</v>
      </c>
    </row>
    <row r="2520" spans="1:2" x14ac:dyDescent="0.25">
      <c r="A2520">
        <v>102525</v>
      </c>
      <c r="B2520" t="s">
        <v>1841</v>
      </c>
    </row>
    <row r="2521" spans="1:2" x14ac:dyDescent="0.25">
      <c r="A2521">
        <v>102526</v>
      </c>
      <c r="B2521" t="s">
        <v>3879</v>
      </c>
    </row>
    <row r="2522" spans="1:2" x14ac:dyDescent="0.25">
      <c r="A2522">
        <v>102527</v>
      </c>
      <c r="B2522" t="s">
        <v>2285</v>
      </c>
    </row>
    <row r="2523" spans="1:2" x14ac:dyDescent="0.25">
      <c r="A2523">
        <v>102528</v>
      </c>
      <c r="B2523" t="s">
        <v>2286</v>
      </c>
    </row>
    <row r="2524" spans="1:2" x14ac:dyDescent="0.25">
      <c r="A2524">
        <v>102529</v>
      </c>
      <c r="B2524" t="s">
        <v>2287</v>
      </c>
    </row>
    <row r="2525" spans="1:2" x14ac:dyDescent="0.25">
      <c r="A2525">
        <v>102530</v>
      </c>
      <c r="B2525" t="s">
        <v>2288</v>
      </c>
    </row>
    <row r="2526" spans="1:2" x14ac:dyDescent="0.25">
      <c r="A2526">
        <v>102531</v>
      </c>
      <c r="B2526" t="s">
        <v>2289</v>
      </c>
    </row>
    <row r="2527" spans="1:2" x14ac:dyDescent="0.25">
      <c r="A2527">
        <v>102532</v>
      </c>
      <c r="B2527" t="s">
        <v>2290</v>
      </c>
    </row>
    <row r="2528" spans="1:2" x14ac:dyDescent="0.25">
      <c r="A2528">
        <v>102533</v>
      </c>
      <c r="B2528" t="s">
        <v>2291</v>
      </c>
    </row>
    <row r="2529" spans="1:2" x14ac:dyDescent="0.25">
      <c r="A2529">
        <v>102534</v>
      </c>
      <c r="B2529" t="s">
        <v>2292</v>
      </c>
    </row>
    <row r="2530" spans="1:2" x14ac:dyDescent="0.25">
      <c r="A2530">
        <v>102535</v>
      </c>
      <c r="B2530" t="s">
        <v>2293</v>
      </c>
    </row>
    <row r="2531" spans="1:2" x14ac:dyDescent="0.25">
      <c r="A2531">
        <v>102536</v>
      </c>
      <c r="B2531" t="s">
        <v>2294</v>
      </c>
    </row>
    <row r="2532" spans="1:2" x14ac:dyDescent="0.25">
      <c r="A2532">
        <v>102537</v>
      </c>
      <c r="B2532" t="s">
        <v>2295</v>
      </c>
    </row>
    <row r="2533" spans="1:2" x14ac:dyDescent="0.25">
      <c r="A2533">
        <v>102538</v>
      </c>
      <c r="B2533" t="s">
        <v>2296</v>
      </c>
    </row>
    <row r="2534" spans="1:2" x14ac:dyDescent="0.25">
      <c r="A2534">
        <v>102539</v>
      </c>
      <c r="B2534" t="s">
        <v>2297</v>
      </c>
    </row>
    <row r="2535" spans="1:2" x14ac:dyDescent="0.25">
      <c r="A2535">
        <v>102540</v>
      </c>
      <c r="B2535" t="s">
        <v>2298</v>
      </c>
    </row>
    <row r="2536" spans="1:2" x14ac:dyDescent="0.25">
      <c r="A2536">
        <v>102541</v>
      </c>
      <c r="B2536" t="s">
        <v>2299</v>
      </c>
    </row>
    <row r="2537" spans="1:2" x14ac:dyDescent="0.25">
      <c r="A2537">
        <v>102542</v>
      </c>
      <c r="B2537" t="s">
        <v>2300</v>
      </c>
    </row>
    <row r="2538" spans="1:2" x14ac:dyDescent="0.25">
      <c r="A2538">
        <v>102543</v>
      </c>
      <c r="B2538" t="s">
        <v>355</v>
      </c>
    </row>
    <row r="2539" spans="1:2" x14ac:dyDescent="0.25">
      <c r="A2539">
        <v>102544</v>
      </c>
      <c r="B2539" t="s">
        <v>356</v>
      </c>
    </row>
    <row r="2540" spans="1:2" x14ac:dyDescent="0.25">
      <c r="A2540">
        <v>102545</v>
      </c>
      <c r="B2540" t="s">
        <v>3880</v>
      </c>
    </row>
    <row r="2541" spans="1:2" x14ac:dyDescent="0.25">
      <c r="A2541">
        <v>102546</v>
      </c>
      <c r="B2541" t="s">
        <v>3881</v>
      </c>
    </row>
    <row r="2542" spans="1:2" x14ac:dyDescent="0.25">
      <c r="A2542">
        <v>102547</v>
      </c>
      <c r="B2542" t="s">
        <v>357</v>
      </c>
    </row>
    <row r="2543" spans="1:2" x14ac:dyDescent="0.25">
      <c r="A2543">
        <v>102548</v>
      </c>
      <c r="B2543" t="s">
        <v>358</v>
      </c>
    </row>
    <row r="2544" spans="1:2" x14ac:dyDescent="0.25">
      <c r="A2544">
        <v>102549</v>
      </c>
      <c r="B2544" t="s">
        <v>359</v>
      </c>
    </row>
    <row r="2545" spans="1:2" x14ac:dyDescent="0.25">
      <c r="A2545">
        <v>102550</v>
      </c>
      <c r="B2545" t="s">
        <v>360</v>
      </c>
    </row>
    <row r="2546" spans="1:2" x14ac:dyDescent="0.25">
      <c r="A2546">
        <v>102551</v>
      </c>
      <c r="B2546" t="s">
        <v>361</v>
      </c>
    </row>
    <row r="2547" spans="1:2" x14ac:dyDescent="0.25">
      <c r="A2547">
        <v>102552</v>
      </c>
      <c r="B2547" t="s">
        <v>362</v>
      </c>
    </row>
    <row r="2548" spans="1:2" x14ac:dyDescent="0.25">
      <c r="A2548">
        <v>102553</v>
      </c>
      <c r="B2548" t="s">
        <v>363</v>
      </c>
    </row>
    <row r="2549" spans="1:2" x14ac:dyDescent="0.25">
      <c r="A2549">
        <v>102554</v>
      </c>
      <c r="B2549" t="s">
        <v>364</v>
      </c>
    </row>
    <row r="2550" spans="1:2" x14ac:dyDescent="0.25">
      <c r="A2550">
        <v>102555</v>
      </c>
      <c r="B2550" t="s">
        <v>365</v>
      </c>
    </row>
    <row r="2551" spans="1:2" x14ac:dyDescent="0.25">
      <c r="A2551">
        <v>102556</v>
      </c>
      <c r="B2551" t="s">
        <v>366</v>
      </c>
    </row>
    <row r="2552" spans="1:2" x14ac:dyDescent="0.25">
      <c r="A2552">
        <v>102557</v>
      </c>
      <c r="B2552" t="s">
        <v>367</v>
      </c>
    </row>
    <row r="2553" spans="1:2" x14ac:dyDescent="0.25">
      <c r="A2553">
        <v>102558</v>
      </c>
      <c r="B2553" t="s">
        <v>368</v>
      </c>
    </row>
    <row r="2554" spans="1:2" x14ac:dyDescent="0.25">
      <c r="A2554">
        <v>102559</v>
      </c>
      <c r="B2554" t="s">
        <v>369</v>
      </c>
    </row>
    <row r="2555" spans="1:2" x14ac:dyDescent="0.25">
      <c r="A2555">
        <v>102560</v>
      </c>
      <c r="B2555" t="s">
        <v>370</v>
      </c>
    </row>
    <row r="2556" spans="1:2" x14ac:dyDescent="0.25">
      <c r="A2556">
        <v>102561</v>
      </c>
      <c r="B2556" t="s">
        <v>371</v>
      </c>
    </row>
    <row r="2557" spans="1:2" x14ac:dyDescent="0.25">
      <c r="A2557">
        <v>102562</v>
      </c>
      <c r="B2557" t="s">
        <v>372</v>
      </c>
    </row>
    <row r="2558" spans="1:2" x14ac:dyDescent="0.25">
      <c r="A2558">
        <v>102563</v>
      </c>
      <c r="B2558" t="s">
        <v>1262</v>
      </c>
    </row>
    <row r="2559" spans="1:2" x14ac:dyDescent="0.25">
      <c r="A2559">
        <v>102564</v>
      </c>
      <c r="B2559" t="s">
        <v>1263</v>
      </c>
    </row>
    <row r="2560" spans="1:2" x14ac:dyDescent="0.25">
      <c r="A2560">
        <v>102565</v>
      </c>
      <c r="B2560" t="s">
        <v>1264</v>
      </c>
    </row>
    <row r="2561" spans="1:2" x14ac:dyDescent="0.25">
      <c r="A2561">
        <v>102566</v>
      </c>
      <c r="B2561" t="s">
        <v>1265</v>
      </c>
    </row>
    <row r="2562" spans="1:2" x14ac:dyDescent="0.25">
      <c r="A2562">
        <v>102567</v>
      </c>
      <c r="B2562" t="s">
        <v>1266</v>
      </c>
    </row>
    <row r="2563" spans="1:2" x14ac:dyDescent="0.25">
      <c r="A2563">
        <v>102568</v>
      </c>
      <c r="B2563" t="s">
        <v>1267</v>
      </c>
    </row>
    <row r="2564" spans="1:2" x14ac:dyDescent="0.25">
      <c r="A2564">
        <v>102569</v>
      </c>
      <c r="B2564" t="s">
        <v>3882</v>
      </c>
    </row>
    <row r="2565" spans="1:2" x14ac:dyDescent="0.25">
      <c r="A2565">
        <v>102570</v>
      </c>
      <c r="B2565" t="s">
        <v>1268</v>
      </c>
    </row>
    <row r="2566" spans="1:2" x14ac:dyDescent="0.25">
      <c r="A2566">
        <v>102571</v>
      </c>
      <c r="B2566" t="s">
        <v>1269</v>
      </c>
    </row>
    <row r="2567" spans="1:2" x14ac:dyDescent="0.25">
      <c r="A2567">
        <v>102572</v>
      </c>
      <c r="B2567" t="s">
        <v>927</v>
      </c>
    </row>
    <row r="2568" spans="1:2" x14ac:dyDescent="0.25">
      <c r="A2568">
        <v>102573</v>
      </c>
      <c r="B2568" t="s">
        <v>1270</v>
      </c>
    </row>
    <row r="2569" spans="1:2" x14ac:dyDescent="0.25">
      <c r="A2569">
        <v>102574</v>
      </c>
      <c r="B2569" t="s">
        <v>1271</v>
      </c>
    </row>
    <row r="2570" spans="1:2" x14ac:dyDescent="0.25">
      <c r="A2570">
        <v>102575</v>
      </c>
      <c r="B2570" t="s">
        <v>1272</v>
      </c>
    </row>
    <row r="2571" spans="1:2" x14ac:dyDescent="0.25">
      <c r="A2571">
        <v>102576</v>
      </c>
      <c r="B2571" t="s">
        <v>1273</v>
      </c>
    </row>
    <row r="2572" spans="1:2" x14ac:dyDescent="0.25">
      <c r="A2572">
        <v>102577</v>
      </c>
      <c r="B2572" t="s">
        <v>1274</v>
      </c>
    </row>
    <row r="2573" spans="1:2" x14ac:dyDescent="0.25">
      <c r="A2573">
        <v>102578</v>
      </c>
      <c r="B2573" t="s">
        <v>1275</v>
      </c>
    </row>
    <row r="2574" spans="1:2" x14ac:dyDescent="0.25">
      <c r="A2574">
        <v>102579</v>
      </c>
      <c r="B2574" t="s">
        <v>5620</v>
      </c>
    </row>
    <row r="2575" spans="1:2" x14ac:dyDescent="0.25">
      <c r="A2575">
        <v>102580</v>
      </c>
      <c r="B2575" t="s">
        <v>1276</v>
      </c>
    </row>
    <row r="2576" spans="1:2" x14ac:dyDescent="0.25">
      <c r="A2576">
        <v>102581</v>
      </c>
      <c r="B2576" t="s">
        <v>3421</v>
      </c>
    </row>
    <row r="2577" spans="1:2" x14ac:dyDescent="0.25">
      <c r="A2577">
        <v>102582</v>
      </c>
      <c r="B2577" t="s">
        <v>3422</v>
      </c>
    </row>
    <row r="2578" spans="1:2" x14ac:dyDescent="0.25">
      <c r="A2578">
        <v>102583</v>
      </c>
      <c r="B2578" t="s">
        <v>386</v>
      </c>
    </row>
    <row r="2579" spans="1:2" x14ac:dyDescent="0.25">
      <c r="A2579">
        <v>102584</v>
      </c>
      <c r="B2579" t="s">
        <v>386</v>
      </c>
    </row>
    <row r="2580" spans="1:2" x14ac:dyDescent="0.25">
      <c r="A2580">
        <v>102585</v>
      </c>
      <c r="B2580" t="s">
        <v>4050</v>
      </c>
    </row>
    <row r="2581" spans="1:2" x14ac:dyDescent="0.25">
      <c r="A2581">
        <v>102586</v>
      </c>
      <c r="B2581" t="s">
        <v>4051</v>
      </c>
    </row>
    <row r="2582" spans="1:2" x14ac:dyDescent="0.25">
      <c r="A2582">
        <v>102587</v>
      </c>
      <c r="B2582" t="s">
        <v>5621</v>
      </c>
    </row>
    <row r="2583" spans="1:2" x14ac:dyDescent="0.25">
      <c r="A2583">
        <v>102588</v>
      </c>
      <c r="B2583" t="s">
        <v>3423</v>
      </c>
    </row>
    <row r="2584" spans="1:2" x14ac:dyDescent="0.25">
      <c r="A2584">
        <v>102589</v>
      </c>
      <c r="B2584" t="s">
        <v>3424</v>
      </c>
    </row>
    <row r="2585" spans="1:2" x14ac:dyDescent="0.25">
      <c r="A2585">
        <v>102590</v>
      </c>
      <c r="B2585" t="s">
        <v>3425</v>
      </c>
    </row>
    <row r="2586" spans="1:2" x14ac:dyDescent="0.25">
      <c r="A2586">
        <v>102591</v>
      </c>
      <c r="B2586" t="s">
        <v>3426</v>
      </c>
    </row>
    <row r="2587" spans="1:2" x14ac:dyDescent="0.25">
      <c r="A2587">
        <v>102592</v>
      </c>
      <c r="B2587" t="s">
        <v>3427</v>
      </c>
    </row>
    <row r="2588" spans="1:2" x14ac:dyDescent="0.25">
      <c r="A2588">
        <v>102593</v>
      </c>
      <c r="B2588" t="s">
        <v>3428</v>
      </c>
    </row>
    <row r="2589" spans="1:2" x14ac:dyDescent="0.25">
      <c r="A2589">
        <v>102594</v>
      </c>
      <c r="B2589" t="s">
        <v>3429</v>
      </c>
    </row>
    <row r="2590" spans="1:2" x14ac:dyDescent="0.25">
      <c r="A2590">
        <v>102595</v>
      </c>
      <c r="B2590" t="s">
        <v>3430</v>
      </c>
    </row>
    <row r="2591" spans="1:2" x14ac:dyDescent="0.25">
      <c r="A2591">
        <v>102596</v>
      </c>
      <c r="B2591" t="s">
        <v>1850</v>
      </c>
    </row>
    <row r="2592" spans="1:2" x14ac:dyDescent="0.25">
      <c r="A2592">
        <v>102597</v>
      </c>
      <c r="B2592" t="s">
        <v>3431</v>
      </c>
    </row>
    <row r="2593" spans="1:2" x14ac:dyDescent="0.25">
      <c r="A2593">
        <v>102598</v>
      </c>
      <c r="B2593" t="s">
        <v>3432</v>
      </c>
    </row>
    <row r="2594" spans="1:2" x14ac:dyDescent="0.25">
      <c r="A2594">
        <v>102599</v>
      </c>
      <c r="B2594" t="s">
        <v>3433</v>
      </c>
    </row>
    <row r="2595" spans="1:2" x14ac:dyDescent="0.25">
      <c r="A2595">
        <v>102600</v>
      </c>
      <c r="B2595" t="s">
        <v>555</v>
      </c>
    </row>
    <row r="2596" spans="1:2" x14ac:dyDescent="0.25">
      <c r="A2596">
        <v>102601</v>
      </c>
      <c r="B2596" t="s">
        <v>556</v>
      </c>
    </row>
    <row r="2597" spans="1:2" x14ac:dyDescent="0.25">
      <c r="A2597">
        <v>102602</v>
      </c>
      <c r="B2597" t="s">
        <v>557</v>
      </c>
    </row>
    <row r="2598" spans="1:2" x14ac:dyDescent="0.25">
      <c r="A2598">
        <v>102603</v>
      </c>
      <c r="B2598" t="s">
        <v>558</v>
      </c>
    </row>
    <row r="2599" spans="1:2" x14ac:dyDescent="0.25">
      <c r="A2599">
        <v>102604</v>
      </c>
      <c r="B2599" t="s">
        <v>559</v>
      </c>
    </row>
    <row r="2600" spans="1:2" x14ac:dyDescent="0.25">
      <c r="A2600">
        <v>102605</v>
      </c>
      <c r="B2600" t="s">
        <v>560</v>
      </c>
    </row>
    <row r="2601" spans="1:2" x14ac:dyDescent="0.25">
      <c r="A2601">
        <v>102606</v>
      </c>
      <c r="B2601" t="s">
        <v>561</v>
      </c>
    </row>
    <row r="2602" spans="1:2" x14ac:dyDescent="0.25">
      <c r="A2602">
        <v>102607</v>
      </c>
      <c r="B2602" t="s">
        <v>562</v>
      </c>
    </row>
    <row r="2603" spans="1:2" x14ac:dyDescent="0.25">
      <c r="A2603">
        <v>102608</v>
      </c>
      <c r="B2603" t="s">
        <v>4052</v>
      </c>
    </row>
    <row r="2604" spans="1:2" x14ac:dyDescent="0.25">
      <c r="A2604">
        <v>102609</v>
      </c>
      <c r="B2604" t="s">
        <v>564</v>
      </c>
    </row>
    <row r="2605" spans="1:2" x14ac:dyDescent="0.25">
      <c r="A2605">
        <v>102610</v>
      </c>
      <c r="B2605" t="s">
        <v>565</v>
      </c>
    </row>
    <row r="2606" spans="1:2" x14ac:dyDescent="0.25">
      <c r="A2606">
        <v>102611</v>
      </c>
      <c r="B2606" t="s">
        <v>4053</v>
      </c>
    </row>
    <row r="2607" spans="1:2" x14ac:dyDescent="0.25">
      <c r="A2607">
        <v>102612</v>
      </c>
      <c r="B2607" t="s">
        <v>566</v>
      </c>
    </row>
    <row r="2608" spans="1:2" x14ac:dyDescent="0.25">
      <c r="A2608">
        <v>102613</v>
      </c>
      <c r="B2608" t="s">
        <v>4793</v>
      </c>
    </row>
    <row r="2609" spans="1:2" x14ac:dyDescent="0.25">
      <c r="A2609">
        <v>102614</v>
      </c>
      <c r="B2609" t="s">
        <v>4054</v>
      </c>
    </row>
    <row r="2610" spans="1:2" x14ac:dyDescent="0.25">
      <c r="A2610">
        <v>102615</v>
      </c>
      <c r="B2610" t="s">
        <v>4055</v>
      </c>
    </row>
    <row r="2611" spans="1:2" x14ac:dyDescent="0.25">
      <c r="A2611">
        <v>102616</v>
      </c>
      <c r="B2611" t="s">
        <v>4056</v>
      </c>
    </row>
    <row r="2612" spans="1:2" x14ac:dyDescent="0.25">
      <c r="A2612">
        <v>102617</v>
      </c>
      <c r="B2612" t="s">
        <v>2538</v>
      </c>
    </row>
    <row r="2613" spans="1:2" x14ac:dyDescent="0.25">
      <c r="A2613">
        <v>102618</v>
      </c>
      <c r="B2613" t="s">
        <v>2539</v>
      </c>
    </row>
    <row r="2614" spans="1:2" x14ac:dyDescent="0.25">
      <c r="A2614">
        <v>102619</v>
      </c>
      <c r="B2614" t="s">
        <v>2540</v>
      </c>
    </row>
    <row r="2615" spans="1:2" x14ac:dyDescent="0.25">
      <c r="A2615">
        <v>102620</v>
      </c>
      <c r="B2615" t="s">
        <v>2541</v>
      </c>
    </row>
    <row r="2616" spans="1:2" x14ac:dyDescent="0.25">
      <c r="A2616">
        <v>102621</v>
      </c>
      <c r="B2616" t="s">
        <v>4218</v>
      </c>
    </row>
    <row r="2617" spans="1:2" x14ac:dyDescent="0.25">
      <c r="A2617">
        <v>102622</v>
      </c>
      <c r="B2617" t="s">
        <v>2542</v>
      </c>
    </row>
    <row r="2618" spans="1:2" x14ac:dyDescent="0.25">
      <c r="A2618">
        <v>102623</v>
      </c>
      <c r="B2618" t="s">
        <v>2543</v>
      </c>
    </row>
    <row r="2619" spans="1:2" x14ac:dyDescent="0.25">
      <c r="A2619">
        <v>102624</v>
      </c>
      <c r="B2619" t="s">
        <v>2544</v>
      </c>
    </row>
    <row r="2620" spans="1:2" x14ac:dyDescent="0.25">
      <c r="A2620">
        <v>102625</v>
      </c>
      <c r="B2620" t="s">
        <v>2545</v>
      </c>
    </row>
    <row r="2621" spans="1:2" x14ac:dyDescent="0.25">
      <c r="A2621">
        <v>102626</v>
      </c>
      <c r="B2621" t="s">
        <v>2546</v>
      </c>
    </row>
    <row r="2622" spans="1:2" x14ac:dyDescent="0.25">
      <c r="A2622">
        <v>102627</v>
      </c>
      <c r="B2622" t="s">
        <v>2547</v>
      </c>
    </row>
    <row r="2623" spans="1:2" x14ac:dyDescent="0.25">
      <c r="A2623">
        <v>102628</v>
      </c>
      <c r="B2623" t="s">
        <v>2548</v>
      </c>
    </row>
    <row r="2624" spans="1:2" x14ac:dyDescent="0.25">
      <c r="A2624">
        <v>102629</v>
      </c>
      <c r="B2624" t="s">
        <v>2549</v>
      </c>
    </row>
    <row r="2625" spans="1:2" x14ac:dyDescent="0.25">
      <c r="A2625">
        <v>102630</v>
      </c>
      <c r="B2625" t="s">
        <v>2550</v>
      </c>
    </row>
    <row r="2626" spans="1:2" x14ac:dyDescent="0.25">
      <c r="A2626">
        <v>102631</v>
      </c>
      <c r="B2626" t="s">
        <v>2551</v>
      </c>
    </row>
    <row r="2627" spans="1:2" x14ac:dyDescent="0.25">
      <c r="A2627">
        <v>102632</v>
      </c>
      <c r="B2627" t="s">
        <v>2552</v>
      </c>
    </row>
    <row r="2628" spans="1:2" x14ac:dyDescent="0.25">
      <c r="A2628">
        <v>102633</v>
      </c>
      <c r="B2628" t="s">
        <v>1492</v>
      </c>
    </row>
    <row r="2629" spans="1:2" x14ac:dyDescent="0.25">
      <c r="A2629">
        <v>102634</v>
      </c>
      <c r="B2629" t="s">
        <v>1493</v>
      </c>
    </row>
    <row r="2630" spans="1:2" x14ac:dyDescent="0.25">
      <c r="A2630">
        <v>102635</v>
      </c>
      <c r="B2630" t="s">
        <v>1494</v>
      </c>
    </row>
    <row r="2631" spans="1:2" x14ac:dyDescent="0.25">
      <c r="A2631">
        <v>102636</v>
      </c>
      <c r="B2631" t="s">
        <v>1495</v>
      </c>
    </row>
    <row r="2632" spans="1:2" x14ac:dyDescent="0.25">
      <c r="A2632">
        <v>102637</v>
      </c>
      <c r="B2632" t="s">
        <v>914</v>
      </c>
    </row>
    <row r="2633" spans="1:2" x14ac:dyDescent="0.25">
      <c r="A2633">
        <v>102638</v>
      </c>
      <c r="B2633" t="s">
        <v>915</v>
      </c>
    </row>
    <row r="2634" spans="1:2" x14ac:dyDescent="0.25">
      <c r="A2634">
        <v>102639</v>
      </c>
      <c r="B2634" t="s">
        <v>916</v>
      </c>
    </row>
    <row r="2635" spans="1:2" x14ac:dyDescent="0.25">
      <c r="A2635">
        <v>102640</v>
      </c>
      <c r="B2635" t="s">
        <v>917</v>
      </c>
    </row>
    <row r="2636" spans="1:2" x14ac:dyDescent="0.25">
      <c r="A2636">
        <v>102641</v>
      </c>
      <c r="B2636" t="s">
        <v>918</v>
      </c>
    </row>
    <row r="2637" spans="1:2" x14ac:dyDescent="0.25">
      <c r="A2637">
        <v>102642</v>
      </c>
      <c r="B2637" t="s">
        <v>919</v>
      </c>
    </row>
    <row r="2638" spans="1:2" x14ac:dyDescent="0.25">
      <c r="A2638">
        <v>102643</v>
      </c>
      <c r="B2638" t="s">
        <v>920</v>
      </c>
    </row>
    <row r="2639" spans="1:2" x14ac:dyDescent="0.25">
      <c r="A2639">
        <v>102644</v>
      </c>
      <c r="B2639" t="s">
        <v>921</v>
      </c>
    </row>
    <row r="2640" spans="1:2" x14ac:dyDescent="0.25">
      <c r="A2640">
        <v>102645</v>
      </c>
      <c r="B2640" t="s">
        <v>922</v>
      </c>
    </row>
    <row r="2641" spans="1:2" x14ac:dyDescent="0.25">
      <c r="A2641">
        <v>102646</v>
      </c>
      <c r="B2641" t="s">
        <v>923</v>
      </c>
    </row>
    <row r="2642" spans="1:2" x14ac:dyDescent="0.25">
      <c r="A2642">
        <v>102647</v>
      </c>
      <c r="B2642" t="s">
        <v>924</v>
      </c>
    </row>
    <row r="2643" spans="1:2" x14ac:dyDescent="0.25">
      <c r="A2643">
        <v>102648</v>
      </c>
      <c r="B2643" t="s">
        <v>925</v>
      </c>
    </row>
    <row r="2644" spans="1:2" x14ac:dyDescent="0.25">
      <c r="A2644">
        <v>102649</v>
      </c>
      <c r="B2644" t="s">
        <v>926</v>
      </c>
    </row>
    <row r="2645" spans="1:2" x14ac:dyDescent="0.25">
      <c r="A2645">
        <v>102650</v>
      </c>
      <c r="B2645" t="s">
        <v>927</v>
      </c>
    </row>
    <row r="2646" spans="1:2" x14ac:dyDescent="0.25">
      <c r="A2646">
        <v>102651</v>
      </c>
      <c r="B2646" t="s">
        <v>928</v>
      </c>
    </row>
    <row r="2647" spans="1:2" x14ac:dyDescent="0.25">
      <c r="A2647">
        <v>102652</v>
      </c>
      <c r="B2647" t="s">
        <v>929</v>
      </c>
    </row>
    <row r="2648" spans="1:2" x14ac:dyDescent="0.25">
      <c r="A2648">
        <v>102653</v>
      </c>
      <c r="B2648" t="s">
        <v>930</v>
      </c>
    </row>
    <row r="2649" spans="1:2" x14ac:dyDescent="0.25">
      <c r="A2649">
        <v>102654</v>
      </c>
      <c r="B2649" t="s">
        <v>931</v>
      </c>
    </row>
    <row r="2650" spans="1:2" x14ac:dyDescent="0.25">
      <c r="A2650">
        <v>102655</v>
      </c>
      <c r="B2650" t="s">
        <v>932</v>
      </c>
    </row>
    <row r="2651" spans="1:2" x14ac:dyDescent="0.25">
      <c r="A2651">
        <v>102656</v>
      </c>
      <c r="B2651" t="s">
        <v>2412</v>
      </c>
    </row>
    <row r="2652" spans="1:2" x14ac:dyDescent="0.25">
      <c r="A2652">
        <v>102657</v>
      </c>
      <c r="B2652" t="s">
        <v>2413</v>
      </c>
    </row>
    <row r="2653" spans="1:2" x14ac:dyDescent="0.25">
      <c r="A2653">
        <v>102658</v>
      </c>
      <c r="B2653" t="s">
        <v>2414</v>
      </c>
    </row>
    <row r="2654" spans="1:2" x14ac:dyDescent="0.25">
      <c r="A2654">
        <v>102659</v>
      </c>
      <c r="B2654" t="s">
        <v>2415</v>
      </c>
    </row>
    <row r="2655" spans="1:2" x14ac:dyDescent="0.25">
      <c r="A2655">
        <v>102660</v>
      </c>
      <c r="B2655" t="s">
        <v>2416</v>
      </c>
    </row>
    <row r="2656" spans="1:2" x14ac:dyDescent="0.25">
      <c r="A2656">
        <v>102661</v>
      </c>
      <c r="B2656" t="s">
        <v>2417</v>
      </c>
    </row>
    <row r="2657" spans="1:2" x14ac:dyDescent="0.25">
      <c r="A2657">
        <v>102662</v>
      </c>
      <c r="B2657" t="s">
        <v>4219</v>
      </c>
    </row>
    <row r="2658" spans="1:2" x14ac:dyDescent="0.25">
      <c r="A2658">
        <v>102663</v>
      </c>
      <c r="B2658" t="s">
        <v>2418</v>
      </c>
    </row>
    <row r="2659" spans="1:2" x14ac:dyDescent="0.25">
      <c r="A2659">
        <v>102664</v>
      </c>
      <c r="B2659" t="s">
        <v>1668</v>
      </c>
    </row>
    <row r="2660" spans="1:2" x14ac:dyDescent="0.25">
      <c r="A2660">
        <v>102665</v>
      </c>
      <c r="B2660" t="s">
        <v>1669</v>
      </c>
    </row>
    <row r="2661" spans="1:2" x14ac:dyDescent="0.25">
      <c r="A2661">
        <v>102666</v>
      </c>
      <c r="B2661" t="s">
        <v>1669</v>
      </c>
    </row>
    <row r="2662" spans="1:2" x14ac:dyDescent="0.25">
      <c r="A2662">
        <v>102667</v>
      </c>
      <c r="B2662" t="s">
        <v>1670</v>
      </c>
    </row>
    <row r="2663" spans="1:2" x14ac:dyDescent="0.25">
      <c r="A2663">
        <v>102668</v>
      </c>
      <c r="B2663" t="s">
        <v>1671</v>
      </c>
    </row>
    <row r="2664" spans="1:2" x14ac:dyDescent="0.25">
      <c r="A2664">
        <v>102669</v>
      </c>
      <c r="B2664" t="s">
        <v>1672</v>
      </c>
    </row>
    <row r="2665" spans="1:2" x14ac:dyDescent="0.25">
      <c r="A2665">
        <v>102670</v>
      </c>
      <c r="B2665" t="s">
        <v>1673</v>
      </c>
    </row>
    <row r="2666" spans="1:2" x14ac:dyDescent="0.25">
      <c r="A2666">
        <v>102671</v>
      </c>
      <c r="B2666" t="s">
        <v>1674</v>
      </c>
    </row>
    <row r="2667" spans="1:2" x14ac:dyDescent="0.25">
      <c r="A2667">
        <v>102672</v>
      </c>
      <c r="B2667" t="s">
        <v>1675</v>
      </c>
    </row>
    <row r="2668" spans="1:2" x14ac:dyDescent="0.25">
      <c r="A2668">
        <v>102673</v>
      </c>
      <c r="B2668" t="s">
        <v>1676</v>
      </c>
    </row>
    <row r="2669" spans="1:2" x14ac:dyDescent="0.25">
      <c r="A2669">
        <v>102674</v>
      </c>
      <c r="B2669" t="s">
        <v>1677</v>
      </c>
    </row>
    <row r="2670" spans="1:2" x14ac:dyDescent="0.25">
      <c r="A2670">
        <v>102675</v>
      </c>
      <c r="B2670" t="s">
        <v>2301</v>
      </c>
    </row>
    <row r="2671" spans="1:2" x14ac:dyDescent="0.25">
      <c r="A2671">
        <v>102676</v>
      </c>
      <c r="B2671" t="s">
        <v>2302</v>
      </c>
    </row>
    <row r="2672" spans="1:2" x14ac:dyDescent="0.25">
      <c r="A2672">
        <v>102677</v>
      </c>
      <c r="B2672" t="s">
        <v>2303</v>
      </c>
    </row>
    <row r="2673" spans="1:2" x14ac:dyDescent="0.25">
      <c r="A2673">
        <v>102678</v>
      </c>
      <c r="B2673" t="s">
        <v>1842</v>
      </c>
    </row>
    <row r="2674" spans="1:2" x14ac:dyDescent="0.25">
      <c r="A2674">
        <v>102679</v>
      </c>
      <c r="B2674" t="s">
        <v>1843</v>
      </c>
    </row>
    <row r="2675" spans="1:2" x14ac:dyDescent="0.25">
      <c r="A2675">
        <v>102680</v>
      </c>
      <c r="B2675" t="s">
        <v>1844</v>
      </c>
    </row>
    <row r="2676" spans="1:2" x14ac:dyDescent="0.25">
      <c r="A2676">
        <v>102681</v>
      </c>
      <c r="B2676" t="s">
        <v>5622</v>
      </c>
    </row>
    <row r="2677" spans="1:2" x14ac:dyDescent="0.25">
      <c r="A2677">
        <v>102682</v>
      </c>
      <c r="B2677" t="s">
        <v>1845</v>
      </c>
    </row>
    <row r="2678" spans="1:2" x14ac:dyDescent="0.25">
      <c r="A2678">
        <v>102683</v>
      </c>
      <c r="B2678" t="s">
        <v>1846</v>
      </c>
    </row>
    <row r="2679" spans="1:2" x14ac:dyDescent="0.25">
      <c r="A2679">
        <v>102684</v>
      </c>
      <c r="B2679" t="s">
        <v>1847</v>
      </c>
    </row>
    <row r="2680" spans="1:2" x14ac:dyDescent="0.25">
      <c r="A2680">
        <v>102685</v>
      </c>
      <c r="B2680" t="s">
        <v>1848</v>
      </c>
    </row>
    <row r="2681" spans="1:2" x14ac:dyDescent="0.25">
      <c r="A2681">
        <v>102686</v>
      </c>
      <c r="B2681" t="s">
        <v>1849</v>
      </c>
    </row>
    <row r="2682" spans="1:2" x14ac:dyDescent="0.25">
      <c r="A2682">
        <v>102687</v>
      </c>
      <c r="B2682" t="s">
        <v>1850</v>
      </c>
    </row>
    <row r="2683" spans="1:2" x14ac:dyDescent="0.25">
      <c r="A2683">
        <v>102688</v>
      </c>
      <c r="B2683" t="s">
        <v>5623</v>
      </c>
    </row>
    <row r="2684" spans="1:2" x14ac:dyDescent="0.25">
      <c r="A2684">
        <v>102689</v>
      </c>
      <c r="B2684" t="s">
        <v>1851</v>
      </c>
    </row>
    <row r="2685" spans="1:2" x14ac:dyDescent="0.25">
      <c r="A2685">
        <v>102690</v>
      </c>
      <c r="B2685" t="s">
        <v>1852</v>
      </c>
    </row>
    <row r="2686" spans="1:2" x14ac:dyDescent="0.25">
      <c r="A2686">
        <v>102691</v>
      </c>
      <c r="B2686" t="s">
        <v>1853</v>
      </c>
    </row>
    <row r="2687" spans="1:2" x14ac:dyDescent="0.25">
      <c r="A2687">
        <v>102692</v>
      </c>
      <c r="B2687" t="s">
        <v>1854</v>
      </c>
    </row>
    <row r="2688" spans="1:2" x14ac:dyDescent="0.25">
      <c r="A2688">
        <v>102693</v>
      </c>
      <c r="B2688" t="s">
        <v>1855</v>
      </c>
    </row>
    <row r="2689" spans="1:2" x14ac:dyDescent="0.25">
      <c r="A2689">
        <v>102694</v>
      </c>
      <c r="B2689" t="s">
        <v>1856</v>
      </c>
    </row>
    <row r="2690" spans="1:2" x14ac:dyDescent="0.25">
      <c r="A2690">
        <v>102695</v>
      </c>
      <c r="B2690" t="s">
        <v>4379</v>
      </c>
    </row>
    <row r="2691" spans="1:2" x14ac:dyDescent="0.25">
      <c r="A2691">
        <v>102696</v>
      </c>
      <c r="B2691" t="s">
        <v>2555</v>
      </c>
    </row>
    <row r="2692" spans="1:2" x14ac:dyDescent="0.25">
      <c r="A2692">
        <v>102697</v>
      </c>
      <c r="B2692" t="s">
        <v>373</v>
      </c>
    </row>
    <row r="2693" spans="1:2" x14ac:dyDescent="0.25">
      <c r="A2693">
        <v>102698</v>
      </c>
      <c r="B2693" t="s">
        <v>317</v>
      </c>
    </row>
    <row r="2694" spans="1:2" x14ac:dyDescent="0.25">
      <c r="A2694">
        <v>102699</v>
      </c>
      <c r="B2694" t="s">
        <v>375</v>
      </c>
    </row>
    <row r="2695" spans="1:2" x14ac:dyDescent="0.25">
      <c r="A2695">
        <v>102700</v>
      </c>
      <c r="B2695" t="s">
        <v>376</v>
      </c>
    </row>
    <row r="2696" spans="1:2" x14ac:dyDescent="0.25">
      <c r="A2696">
        <v>102701</v>
      </c>
      <c r="B2696" t="s">
        <v>377</v>
      </c>
    </row>
    <row r="2697" spans="1:2" x14ac:dyDescent="0.25">
      <c r="A2697">
        <v>102702</v>
      </c>
      <c r="B2697" t="s">
        <v>378</v>
      </c>
    </row>
    <row r="2698" spans="1:2" x14ac:dyDescent="0.25">
      <c r="A2698">
        <v>102703</v>
      </c>
      <c r="B2698" t="s">
        <v>379</v>
      </c>
    </row>
    <row r="2699" spans="1:2" x14ac:dyDescent="0.25">
      <c r="A2699">
        <v>102704</v>
      </c>
      <c r="B2699" t="s">
        <v>380</v>
      </c>
    </row>
    <row r="2700" spans="1:2" x14ac:dyDescent="0.25">
      <c r="A2700">
        <v>102705</v>
      </c>
      <c r="B2700" t="s">
        <v>381</v>
      </c>
    </row>
    <row r="2701" spans="1:2" x14ac:dyDescent="0.25">
      <c r="A2701">
        <v>102706</v>
      </c>
      <c r="B2701" t="s">
        <v>382</v>
      </c>
    </row>
    <row r="2702" spans="1:2" x14ac:dyDescent="0.25">
      <c r="A2702">
        <v>102707</v>
      </c>
      <c r="B2702" t="s">
        <v>383</v>
      </c>
    </row>
    <row r="2703" spans="1:2" x14ac:dyDescent="0.25">
      <c r="A2703">
        <v>102708</v>
      </c>
      <c r="B2703" t="s">
        <v>384</v>
      </c>
    </row>
    <row r="2704" spans="1:2" x14ac:dyDescent="0.25">
      <c r="A2704">
        <v>102709</v>
      </c>
      <c r="B2704" t="s">
        <v>385</v>
      </c>
    </row>
    <row r="2705" spans="1:2" x14ac:dyDescent="0.25">
      <c r="A2705">
        <v>102710</v>
      </c>
      <c r="B2705" t="s">
        <v>386</v>
      </c>
    </row>
    <row r="2706" spans="1:2" x14ac:dyDescent="0.25">
      <c r="A2706">
        <v>102711</v>
      </c>
      <c r="B2706" t="s">
        <v>387</v>
      </c>
    </row>
    <row r="2707" spans="1:2" x14ac:dyDescent="0.25">
      <c r="A2707">
        <v>102712</v>
      </c>
      <c r="B2707" t="s">
        <v>5624</v>
      </c>
    </row>
    <row r="2708" spans="1:2" x14ac:dyDescent="0.25">
      <c r="A2708">
        <v>102713</v>
      </c>
      <c r="B2708" t="s">
        <v>4380</v>
      </c>
    </row>
    <row r="2709" spans="1:2" x14ac:dyDescent="0.25">
      <c r="A2709">
        <v>102714</v>
      </c>
      <c r="B2709" t="s">
        <v>388</v>
      </c>
    </row>
    <row r="2710" spans="1:2" x14ac:dyDescent="0.25">
      <c r="A2710">
        <v>102715</v>
      </c>
      <c r="B2710" t="s">
        <v>1277</v>
      </c>
    </row>
    <row r="2711" spans="1:2" x14ac:dyDescent="0.25">
      <c r="A2711">
        <v>102716</v>
      </c>
      <c r="B2711" t="s">
        <v>4381</v>
      </c>
    </row>
    <row r="2712" spans="1:2" x14ac:dyDescent="0.25">
      <c r="A2712">
        <v>102717</v>
      </c>
      <c r="B2712" t="s">
        <v>1278</v>
      </c>
    </row>
    <row r="2713" spans="1:2" x14ac:dyDescent="0.25">
      <c r="A2713">
        <v>102718</v>
      </c>
      <c r="B2713" t="s">
        <v>1279</v>
      </c>
    </row>
    <row r="2714" spans="1:2" x14ac:dyDescent="0.25">
      <c r="A2714">
        <v>102719</v>
      </c>
      <c r="B2714" t="s">
        <v>1280</v>
      </c>
    </row>
    <row r="2715" spans="1:2" x14ac:dyDescent="0.25">
      <c r="A2715">
        <v>102720</v>
      </c>
      <c r="B2715" t="s">
        <v>1281</v>
      </c>
    </row>
    <row r="2716" spans="1:2" x14ac:dyDescent="0.25">
      <c r="A2716">
        <v>102721</v>
      </c>
      <c r="B2716" t="s">
        <v>1282</v>
      </c>
    </row>
    <row r="2717" spans="1:2" x14ac:dyDescent="0.25">
      <c r="A2717">
        <v>102722</v>
      </c>
      <c r="B2717" t="s">
        <v>1283</v>
      </c>
    </row>
    <row r="2718" spans="1:2" x14ac:dyDescent="0.25">
      <c r="A2718">
        <v>102723</v>
      </c>
      <c r="B2718" t="s">
        <v>1284</v>
      </c>
    </row>
    <row r="2719" spans="1:2" x14ac:dyDescent="0.25">
      <c r="A2719">
        <v>102724</v>
      </c>
      <c r="B2719" t="s">
        <v>1285</v>
      </c>
    </row>
    <row r="2720" spans="1:2" x14ac:dyDescent="0.25">
      <c r="A2720">
        <v>102725</v>
      </c>
      <c r="B2720" t="s">
        <v>1240</v>
      </c>
    </row>
    <row r="2721" spans="1:2" x14ac:dyDescent="0.25">
      <c r="A2721">
        <v>102726</v>
      </c>
      <c r="B2721" t="s">
        <v>1286</v>
      </c>
    </row>
    <row r="2722" spans="1:2" x14ac:dyDescent="0.25">
      <c r="A2722">
        <v>102727</v>
      </c>
      <c r="B2722" t="s">
        <v>1287</v>
      </c>
    </row>
    <row r="2723" spans="1:2" x14ac:dyDescent="0.25">
      <c r="A2723">
        <v>102728</v>
      </c>
      <c r="B2723" t="s">
        <v>1288</v>
      </c>
    </row>
    <row r="2724" spans="1:2" x14ac:dyDescent="0.25">
      <c r="A2724">
        <v>102729</v>
      </c>
      <c r="B2724" t="s">
        <v>1289</v>
      </c>
    </row>
    <row r="2725" spans="1:2" x14ac:dyDescent="0.25">
      <c r="A2725">
        <v>102730</v>
      </c>
      <c r="B2725" t="s">
        <v>1290</v>
      </c>
    </row>
    <row r="2726" spans="1:2" x14ac:dyDescent="0.25">
      <c r="A2726">
        <v>102731</v>
      </c>
      <c r="B2726" t="s">
        <v>1291</v>
      </c>
    </row>
    <row r="2727" spans="1:2" x14ac:dyDescent="0.25">
      <c r="A2727">
        <v>102732</v>
      </c>
      <c r="B2727" t="s">
        <v>1292</v>
      </c>
    </row>
    <row r="2728" spans="1:2" x14ac:dyDescent="0.25">
      <c r="A2728">
        <v>102733</v>
      </c>
      <c r="B2728" t="s">
        <v>1293</v>
      </c>
    </row>
    <row r="2729" spans="1:2" x14ac:dyDescent="0.25">
      <c r="A2729">
        <v>102734</v>
      </c>
      <c r="B2729" t="s">
        <v>1294</v>
      </c>
    </row>
    <row r="2730" spans="1:2" x14ac:dyDescent="0.25">
      <c r="A2730">
        <v>102735</v>
      </c>
      <c r="B2730" t="s">
        <v>3434</v>
      </c>
    </row>
    <row r="2731" spans="1:2" x14ac:dyDescent="0.25">
      <c r="A2731">
        <v>102736</v>
      </c>
      <c r="B2731" t="s">
        <v>3435</v>
      </c>
    </row>
    <row r="2732" spans="1:2" x14ac:dyDescent="0.25">
      <c r="A2732">
        <v>102737</v>
      </c>
      <c r="B2732" t="s">
        <v>3436</v>
      </c>
    </row>
    <row r="2733" spans="1:2" x14ac:dyDescent="0.25">
      <c r="A2733">
        <v>102738</v>
      </c>
      <c r="B2733" t="s">
        <v>3437</v>
      </c>
    </row>
    <row r="2734" spans="1:2" x14ac:dyDescent="0.25">
      <c r="A2734">
        <v>102739</v>
      </c>
      <c r="B2734" t="s">
        <v>3438</v>
      </c>
    </row>
    <row r="2735" spans="1:2" x14ac:dyDescent="0.25">
      <c r="A2735">
        <v>102740</v>
      </c>
      <c r="B2735" t="s">
        <v>3439</v>
      </c>
    </row>
    <row r="2736" spans="1:2" x14ac:dyDescent="0.25">
      <c r="A2736">
        <v>102741</v>
      </c>
      <c r="B2736" t="s">
        <v>3440</v>
      </c>
    </row>
    <row r="2737" spans="1:2" x14ac:dyDescent="0.25">
      <c r="A2737">
        <v>102742</v>
      </c>
      <c r="B2737" t="s">
        <v>3441</v>
      </c>
    </row>
    <row r="2738" spans="1:2" x14ac:dyDescent="0.25">
      <c r="A2738">
        <v>102743</v>
      </c>
      <c r="B2738" t="s">
        <v>3442</v>
      </c>
    </row>
    <row r="2739" spans="1:2" x14ac:dyDescent="0.25">
      <c r="A2739">
        <v>102744</v>
      </c>
      <c r="B2739" t="s">
        <v>3443</v>
      </c>
    </row>
    <row r="2740" spans="1:2" x14ac:dyDescent="0.25">
      <c r="A2740">
        <v>102745</v>
      </c>
      <c r="B2740" t="s">
        <v>3444</v>
      </c>
    </row>
    <row r="2741" spans="1:2" x14ac:dyDescent="0.25">
      <c r="A2741">
        <v>102746</v>
      </c>
      <c r="B2741" t="s">
        <v>3445</v>
      </c>
    </row>
    <row r="2742" spans="1:2" x14ac:dyDescent="0.25">
      <c r="A2742">
        <v>102747</v>
      </c>
      <c r="B2742" t="s">
        <v>3446</v>
      </c>
    </row>
    <row r="2743" spans="1:2" x14ac:dyDescent="0.25">
      <c r="A2743">
        <v>102748</v>
      </c>
      <c r="B2743" t="s">
        <v>3447</v>
      </c>
    </row>
    <row r="2744" spans="1:2" x14ac:dyDescent="0.25">
      <c r="A2744">
        <v>102749</v>
      </c>
      <c r="B2744" t="s">
        <v>3448</v>
      </c>
    </row>
    <row r="2745" spans="1:2" x14ac:dyDescent="0.25">
      <c r="A2745">
        <v>102750</v>
      </c>
      <c r="B2745" t="s">
        <v>3449</v>
      </c>
    </row>
    <row r="2746" spans="1:2" x14ac:dyDescent="0.25">
      <c r="A2746">
        <v>102751</v>
      </c>
      <c r="B2746" t="s">
        <v>3450</v>
      </c>
    </row>
    <row r="2747" spans="1:2" x14ac:dyDescent="0.25">
      <c r="A2747">
        <v>102752</v>
      </c>
      <c r="B2747" t="s">
        <v>3451</v>
      </c>
    </row>
    <row r="2748" spans="1:2" x14ac:dyDescent="0.25">
      <c r="A2748">
        <v>102753</v>
      </c>
      <c r="B2748" t="s">
        <v>3452</v>
      </c>
    </row>
    <row r="2749" spans="1:2" x14ac:dyDescent="0.25">
      <c r="A2749">
        <v>102754</v>
      </c>
      <c r="B2749" t="s">
        <v>3453</v>
      </c>
    </row>
    <row r="2750" spans="1:2" x14ac:dyDescent="0.25">
      <c r="A2750">
        <v>102755</v>
      </c>
      <c r="B2750" t="s">
        <v>3454</v>
      </c>
    </row>
    <row r="2751" spans="1:2" x14ac:dyDescent="0.25">
      <c r="A2751">
        <v>102756</v>
      </c>
      <c r="B2751" t="s">
        <v>567</v>
      </c>
    </row>
    <row r="2752" spans="1:2" x14ac:dyDescent="0.25">
      <c r="A2752">
        <v>102757</v>
      </c>
      <c r="B2752" t="s">
        <v>568</v>
      </c>
    </row>
    <row r="2753" spans="1:2" x14ac:dyDescent="0.25">
      <c r="A2753">
        <v>102758</v>
      </c>
      <c r="B2753" t="s">
        <v>569</v>
      </c>
    </row>
    <row r="2754" spans="1:2" x14ac:dyDescent="0.25">
      <c r="A2754">
        <v>102759</v>
      </c>
      <c r="B2754" t="s">
        <v>570</v>
      </c>
    </row>
    <row r="2755" spans="1:2" x14ac:dyDescent="0.25">
      <c r="A2755">
        <v>102760</v>
      </c>
      <c r="B2755" t="s">
        <v>571</v>
      </c>
    </row>
    <row r="2756" spans="1:2" x14ac:dyDescent="0.25">
      <c r="A2756">
        <v>102761</v>
      </c>
      <c r="B2756" t="s">
        <v>572</v>
      </c>
    </row>
    <row r="2757" spans="1:2" x14ac:dyDescent="0.25">
      <c r="A2757">
        <v>102762</v>
      </c>
      <c r="B2757" t="s">
        <v>379</v>
      </c>
    </row>
    <row r="2758" spans="1:2" x14ac:dyDescent="0.25">
      <c r="A2758">
        <v>102763</v>
      </c>
      <c r="B2758" t="s">
        <v>573</v>
      </c>
    </row>
    <row r="2759" spans="1:2" x14ac:dyDescent="0.25">
      <c r="A2759">
        <v>102764</v>
      </c>
      <c r="B2759" t="s">
        <v>574</v>
      </c>
    </row>
    <row r="2760" spans="1:2" x14ac:dyDescent="0.25">
      <c r="A2760">
        <v>102765</v>
      </c>
      <c r="B2760" t="s">
        <v>575</v>
      </c>
    </row>
    <row r="2761" spans="1:2" x14ac:dyDescent="0.25">
      <c r="A2761">
        <v>102766</v>
      </c>
      <c r="B2761" t="s">
        <v>576</v>
      </c>
    </row>
    <row r="2762" spans="1:2" x14ac:dyDescent="0.25">
      <c r="A2762">
        <v>102767</v>
      </c>
      <c r="B2762" t="s">
        <v>577</v>
      </c>
    </row>
    <row r="2763" spans="1:2" x14ac:dyDescent="0.25">
      <c r="A2763">
        <v>102768</v>
      </c>
      <c r="B2763" t="s">
        <v>4541</v>
      </c>
    </row>
    <row r="2764" spans="1:2" x14ac:dyDescent="0.25">
      <c r="A2764">
        <v>102769</v>
      </c>
      <c r="B2764" t="s">
        <v>578</v>
      </c>
    </row>
    <row r="2765" spans="1:2" x14ac:dyDescent="0.25">
      <c r="A2765">
        <v>102770</v>
      </c>
      <c r="B2765" t="s">
        <v>579</v>
      </c>
    </row>
    <row r="2766" spans="1:2" x14ac:dyDescent="0.25">
      <c r="A2766">
        <v>102771</v>
      </c>
      <c r="B2766" t="s">
        <v>580</v>
      </c>
    </row>
    <row r="2767" spans="1:2" x14ac:dyDescent="0.25">
      <c r="A2767">
        <v>102772</v>
      </c>
      <c r="B2767" t="s">
        <v>4542</v>
      </c>
    </row>
    <row r="2768" spans="1:2" x14ac:dyDescent="0.25">
      <c r="A2768">
        <v>102773</v>
      </c>
      <c r="B2768" t="s">
        <v>4543</v>
      </c>
    </row>
    <row r="2769" spans="1:2" x14ac:dyDescent="0.25">
      <c r="A2769">
        <v>102774</v>
      </c>
      <c r="B2769" t="s">
        <v>4544</v>
      </c>
    </row>
    <row r="2770" spans="1:2" x14ac:dyDescent="0.25">
      <c r="A2770">
        <v>102775</v>
      </c>
      <c r="B2770" t="s">
        <v>4545</v>
      </c>
    </row>
    <row r="2771" spans="1:2" x14ac:dyDescent="0.25">
      <c r="A2771">
        <v>102776</v>
      </c>
      <c r="B2771" t="s">
        <v>4546</v>
      </c>
    </row>
    <row r="2772" spans="1:2" x14ac:dyDescent="0.25">
      <c r="A2772">
        <v>102777</v>
      </c>
      <c r="B2772" t="s">
        <v>4547</v>
      </c>
    </row>
    <row r="2773" spans="1:2" x14ac:dyDescent="0.25">
      <c r="A2773">
        <v>102778</v>
      </c>
      <c r="B2773" t="s">
        <v>4548</v>
      </c>
    </row>
    <row r="2774" spans="1:2" x14ac:dyDescent="0.25">
      <c r="A2774">
        <v>102779</v>
      </c>
      <c r="B2774" t="s">
        <v>4549</v>
      </c>
    </row>
    <row r="2775" spans="1:2" x14ac:dyDescent="0.25">
      <c r="A2775">
        <v>102780</v>
      </c>
      <c r="B2775" t="s">
        <v>1496</v>
      </c>
    </row>
    <row r="2776" spans="1:2" x14ac:dyDescent="0.25">
      <c r="A2776">
        <v>102781</v>
      </c>
      <c r="B2776" t="s">
        <v>4550</v>
      </c>
    </row>
    <row r="2777" spans="1:2" x14ac:dyDescent="0.25">
      <c r="A2777">
        <v>102782</v>
      </c>
      <c r="B2777" t="s">
        <v>4551</v>
      </c>
    </row>
    <row r="2778" spans="1:2" x14ac:dyDescent="0.25">
      <c r="A2778">
        <v>102783</v>
      </c>
      <c r="B2778" t="s">
        <v>4552</v>
      </c>
    </row>
    <row r="2779" spans="1:2" x14ac:dyDescent="0.25">
      <c r="A2779">
        <v>102784</v>
      </c>
      <c r="B2779" t="s">
        <v>1497</v>
      </c>
    </row>
    <row r="2780" spans="1:2" x14ac:dyDescent="0.25">
      <c r="A2780">
        <v>102785</v>
      </c>
      <c r="B2780" t="s">
        <v>4553</v>
      </c>
    </row>
    <row r="2781" spans="1:2" x14ac:dyDescent="0.25">
      <c r="A2781">
        <v>102786</v>
      </c>
      <c r="B2781" t="s">
        <v>3570</v>
      </c>
    </row>
    <row r="2782" spans="1:2" x14ac:dyDescent="0.25">
      <c r="A2782">
        <v>102787</v>
      </c>
      <c r="B2782" t="s">
        <v>3571</v>
      </c>
    </row>
    <row r="2783" spans="1:2" x14ac:dyDescent="0.25">
      <c r="A2783">
        <v>102788</v>
      </c>
      <c r="B2783" t="s">
        <v>3572</v>
      </c>
    </row>
    <row r="2784" spans="1:2" x14ac:dyDescent="0.25">
      <c r="A2784">
        <v>102789</v>
      </c>
      <c r="B2784" t="s">
        <v>3573</v>
      </c>
    </row>
    <row r="2785" spans="1:2" x14ac:dyDescent="0.25">
      <c r="A2785">
        <v>102790</v>
      </c>
      <c r="B2785" t="s">
        <v>1498</v>
      </c>
    </row>
    <row r="2786" spans="1:2" x14ac:dyDescent="0.25">
      <c r="A2786">
        <v>102791</v>
      </c>
      <c r="B2786" t="s">
        <v>3574</v>
      </c>
    </row>
    <row r="2787" spans="1:2" x14ac:dyDescent="0.25">
      <c r="A2787">
        <v>102792</v>
      </c>
      <c r="B2787" t="s">
        <v>3575</v>
      </c>
    </row>
    <row r="2788" spans="1:2" x14ac:dyDescent="0.25">
      <c r="A2788">
        <v>102793</v>
      </c>
      <c r="B2788" t="s">
        <v>3576</v>
      </c>
    </row>
    <row r="2789" spans="1:2" x14ac:dyDescent="0.25">
      <c r="A2789">
        <v>102794</v>
      </c>
      <c r="B2789" t="s">
        <v>933</v>
      </c>
    </row>
    <row r="2790" spans="1:2" x14ac:dyDescent="0.25">
      <c r="A2790">
        <v>102795</v>
      </c>
      <c r="B2790" t="s">
        <v>934</v>
      </c>
    </row>
    <row r="2791" spans="1:2" x14ac:dyDescent="0.25">
      <c r="A2791">
        <v>102796</v>
      </c>
      <c r="B2791" t="s">
        <v>935</v>
      </c>
    </row>
    <row r="2792" spans="1:2" x14ac:dyDescent="0.25">
      <c r="A2792">
        <v>102797</v>
      </c>
      <c r="B2792" t="s">
        <v>936</v>
      </c>
    </row>
    <row r="2793" spans="1:2" x14ac:dyDescent="0.25">
      <c r="A2793">
        <v>102798</v>
      </c>
      <c r="B2793" t="s">
        <v>937</v>
      </c>
    </row>
    <row r="2794" spans="1:2" x14ac:dyDescent="0.25">
      <c r="A2794">
        <v>102799</v>
      </c>
      <c r="B2794" t="s">
        <v>938</v>
      </c>
    </row>
    <row r="2795" spans="1:2" x14ac:dyDescent="0.25">
      <c r="A2795">
        <v>102800</v>
      </c>
      <c r="B2795" t="s">
        <v>939</v>
      </c>
    </row>
    <row r="2796" spans="1:2" x14ac:dyDescent="0.25">
      <c r="A2796">
        <v>102801</v>
      </c>
      <c r="B2796" t="s">
        <v>940</v>
      </c>
    </row>
    <row r="2797" spans="1:2" x14ac:dyDescent="0.25">
      <c r="A2797">
        <v>102802</v>
      </c>
      <c r="B2797" t="s">
        <v>941</v>
      </c>
    </row>
    <row r="2798" spans="1:2" x14ac:dyDescent="0.25">
      <c r="A2798">
        <v>102803</v>
      </c>
      <c r="B2798" t="s">
        <v>942</v>
      </c>
    </row>
    <row r="2799" spans="1:2" x14ac:dyDescent="0.25">
      <c r="A2799">
        <v>102804</v>
      </c>
      <c r="B2799" t="s">
        <v>943</v>
      </c>
    </row>
    <row r="2800" spans="1:2" x14ac:dyDescent="0.25">
      <c r="A2800">
        <v>102805</v>
      </c>
      <c r="B2800" t="s">
        <v>944</v>
      </c>
    </row>
    <row r="2801" spans="1:2" x14ac:dyDescent="0.25">
      <c r="A2801">
        <v>102806</v>
      </c>
      <c r="B2801" t="s">
        <v>945</v>
      </c>
    </row>
    <row r="2802" spans="1:2" x14ac:dyDescent="0.25">
      <c r="A2802">
        <v>102807</v>
      </c>
      <c r="B2802" t="s">
        <v>946</v>
      </c>
    </row>
    <row r="2803" spans="1:2" x14ac:dyDescent="0.25">
      <c r="A2803">
        <v>102808</v>
      </c>
      <c r="B2803" t="s">
        <v>947</v>
      </c>
    </row>
    <row r="2804" spans="1:2" x14ac:dyDescent="0.25">
      <c r="A2804">
        <v>102809</v>
      </c>
      <c r="B2804" t="s">
        <v>3577</v>
      </c>
    </row>
    <row r="2805" spans="1:2" x14ac:dyDescent="0.25">
      <c r="A2805">
        <v>102810</v>
      </c>
      <c r="B2805" t="s">
        <v>3578</v>
      </c>
    </row>
    <row r="2806" spans="1:2" x14ac:dyDescent="0.25">
      <c r="A2806">
        <v>102811</v>
      </c>
      <c r="B2806" t="s">
        <v>3579</v>
      </c>
    </row>
    <row r="2807" spans="1:2" x14ac:dyDescent="0.25">
      <c r="A2807">
        <v>102812</v>
      </c>
      <c r="B2807" t="s">
        <v>948</v>
      </c>
    </row>
    <row r="2808" spans="1:2" x14ac:dyDescent="0.25">
      <c r="A2808">
        <v>102813</v>
      </c>
      <c r="B2808" t="s">
        <v>1678</v>
      </c>
    </row>
    <row r="2809" spans="1:2" x14ac:dyDescent="0.25">
      <c r="A2809">
        <v>102814</v>
      </c>
      <c r="B2809" t="s">
        <v>1679</v>
      </c>
    </row>
    <row r="2810" spans="1:2" x14ac:dyDescent="0.25">
      <c r="A2810">
        <v>102815</v>
      </c>
      <c r="B2810" t="s">
        <v>1680</v>
      </c>
    </row>
    <row r="2811" spans="1:2" x14ac:dyDescent="0.25">
      <c r="A2811">
        <v>102816</v>
      </c>
      <c r="B2811" t="s">
        <v>1681</v>
      </c>
    </row>
    <row r="2812" spans="1:2" x14ac:dyDescent="0.25">
      <c r="A2812">
        <v>102817</v>
      </c>
      <c r="B2812" t="s">
        <v>1682</v>
      </c>
    </row>
    <row r="2813" spans="1:2" x14ac:dyDescent="0.25">
      <c r="A2813">
        <v>102818</v>
      </c>
      <c r="B2813" t="s">
        <v>1683</v>
      </c>
    </row>
    <row r="2814" spans="1:2" x14ac:dyDescent="0.25">
      <c r="A2814">
        <v>102819</v>
      </c>
      <c r="B2814" t="s">
        <v>1684</v>
      </c>
    </row>
    <row r="2815" spans="1:2" x14ac:dyDescent="0.25">
      <c r="A2815">
        <v>102820</v>
      </c>
      <c r="B2815" t="s">
        <v>1685</v>
      </c>
    </row>
    <row r="2816" spans="1:2" x14ac:dyDescent="0.25">
      <c r="A2816">
        <v>102821</v>
      </c>
      <c r="B2816" t="s">
        <v>3580</v>
      </c>
    </row>
    <row r="2817" spans="1:2" x14ac:dyDescent="0.25">
      <c r="A2817">
        <v>102822</v>
      </c>
      <c r="B2817" t="s">
        <v>3581</v>
      </c>
    </row>
    <row r="2818" spans="1:2" x14ac:dyDescent="0.25">
      <c r="A2818">
        <v>102823</v>
      </c>
      <c r="B2818" t="s">
        <v>3582</v>
      </c>
    </row>
    <row r="2819" spans="1:2" x14ac:dyDescent="0.25">
      <c r="A2819">
        <v>102824</v>
      </c>
      <c r="B2819" t="s">
        <v>1686</v>
      </c>
    </row>
    <row r="2820" spans="1:2" x14ac:dyDescent="0.25">
      <c r="A2820">
        <v>102825</v>
      </c>
      <c r="B2820" t="s">
        <v>1687</v>
      </c>
    </row>
    <row r="2821" spans="1:2" x14ac:dyDescent="0.25">
      <c r="A2821">
        <v>102826</v>
      </c>
      <c r="B2821" t="s">
        <v>2514</v>
      </c>
    </row>
    <row r="2822" spans="1:2" x14ac:dyDescent="0.25">
      <c r="A2822">
        <v>102827</v>
      </c>
      <c r="B2822" t="s">
        <v>2515</v>
      </c>
    </row>
    <row r="2823" spans="1:2" x14ac:dyDescent="0.25">
      <c r="A2823">
        <v>102828</v>
      </c>
      <c r="B2823" t="s">
        <v>2516</v>
      </c>
    </row>
    <row r="2824" spans="1:2" x14ac:dyDescent="0.25">
      <c r="A2824">
        <v>102829</v>
      </c>
      <c r="B2824" t="s">
        <v>2517</v>
      </c>
    </row>
    <row r="2825" spans="1:2" x14ac:dyDescent="0.25">
      <c r="A2825">
        <v>102830</v>
      </c>
      <c r="B2825" t="s">
        <v>2518</v>
      </c>
    </row>
    <row r="2826" spans="1:2" x14ac:dyDescent="0.25">
      <c r="A2826">
        <v>102831</v>
      </c>
      <c r="B2826" t="s">
        <v>2519</v>
      </c>
    </row>
    <row r="2827" spans="1:2" x14ac:dyDescent="0.25">
      <c r="A2827">
        <v>102832</v>
      </c>
      <c r="B2827" t="s">
        <v>4794</v>
      </c>
    </row>
    <row r="2828" spans="1:2" x14ac:dyDescent="0.25">
      <c r="A2828">
        <v>102833</v>
      </c>
      <c r="B2828" t="s">
        <v>1857</v>
      </c>
    </row>
    <row r="2829" spans="1:2" x14ac:dyDescent="0.25">
      <c r="A2829">
        <v>102834</v>
      </c>
      <c r="B2829" t="s">
        <v>1858</v>
      </c>
    </row>
    <row r="2830" spans="1:2" x14ac:dyDescent="0.25">
      <c r="A2830">
        <v>102835</v>
      </c>
      <c r="B2830" t="s">
        <v>2439</v>
      </c>
    </row>
    <row r="2831" spans="1:2" x14ac:dyDescent="0.25">
      <c r="A2831">
        <v>102836</v>
      </c>
      <c r="B2831" t="s">
        <v>4741</v>
      </c>
    </row>
    <row r="2832" spans="1:2" x14ac:dyDescent="0.25">
      <c r="A2832">
        <v>102837</v>
      </c>
      <c r="B2832" t="s">
        <v>2440</v>
      </c>
    </row>
    <row r="2833" spans="1:2" x14ac:dyDescent="0.25">
      <c r="A2833">
        <v>102838</v>
      </c>
      <c r="B2833" t="s">
        <v>4688</v>
      </c>
    </row>
    <row r="2834" spans="1:2" x14ac:dyDescent="0.25">
      <c r="A2834">
        <v>102839</v>
      </c>
      <c r="B2834" t="s">
        <v>2441</v>
      </c>
    </row>
    <row r="2835" spans="1:2" x14ac:dyDescent="0.25">
      <c r="A2835">
        <v>102840</v>
      </c>
      <c r="B2835" t="s">
        <v>2442</v>
      </c>
    </row>
    <row r="2836" spans="1:2" x14ac:dyDescent="0.25">
      <c r="A2836">
        <v>102841</v>
      </c>
      <c r="B2836" t="s">
        <v>2443</v>
      </c>
    </row>
    <row r="2837" spans="1:2" x14ac:dyDescent="0.25">
      <c r="A2837">
        <v>102842</v>
      </c>
      <c r="B2837" t="s">
        <v>2444</v>
      </c>
    </row>
    <row r="2838" spans="1:2" x14ac:dyDescent="0.25">
      <c r="A2838">
        <v>102843</v>
      </c>
      <c r="B2838" t="s">
        <v>2445</v>
      </c>
    </row>
    <row r="2839" spans="1:2" x14ac:dyDescent="0.25">
      <c r="A2839">
        <v>102844</v>
      </c>
      <c r="B2839" t="s">
        <v>2446</v>
      </c>
    </row>
    <row r="2840" spans="1:2" x14ac:dyDescent="0.25">
      <c r="A2840">
        <v>102845</v>
      </c>
      <c r="B2840" t="s">
        <v>2447</v>
      </c>
    </row>
    <row r="2841" spans="1:2" x14ac:dyDescent="0.25">
      <c r="A2841">
        <v>102846</v>
      </c>
      <c r="B2841" t="s">
        <v>2448</v>
      </c>
    </row>
    <row r="2842" spans="1:2" x14ac:dyDescent="0.25">
      <c r="A2842">
        <v>102847</v>
      </c>
      <c r="B2842" t="s">
        <v>4689</v>
      </c>
    </row>
    <row r="2843" spans="1:2" x14ac:dyDescent="0.25">
      <c r="A2843">
        <v>102848</v>
      </c>
      <c r="B2843" t="s">
        <v>4690</v>
      </c>
    </row>
    <row r="2844" spans="1:2" x14ac:dyDescent="0.25">
      <c r="A2844">
        <v>102849</v>
      </c>
      <c r="B2844" t="s">
        <v>4691</v>
      </c>
    </row>
    <row r="2845" spans="1:2" x14ac:dyDescent="0.25">
      <c r="A2845">
        <v>102850</v>
      </c>
      <c r="B2845" t="s">
        <v>4692</v>
      </c>
    </row>
    <row r="2846" spans="1:2" x14ac:dyDescent="0.25">
      <c r="A2846">
        <v>102851</v>
      </c>
      <c r="B2846" t="s">
        <v>4693</v>
      </c>
    </row>
    <row r="2847" spans="1:2" x14ac:dyDescent="0.25">
      <c r="A2847">
        <v>102852</v>
      </c>
      <c r="B2847" t="s">
        <v>4694</v>
      </c>
    </row>
    <row r="2848" spans="1:2" x14ac:dyDescent="0.25">
      <c r="A2848">
        <v>102853</v>
      </c>
      <c r="B2848" t="s">
        <v>4695</v>
      </c>
    </row>
    <row r="2849" spans="1:2" x14ac:dyDescent="0.25">
      <c r="A2849">
        <v>102854</v>
      </c>
      <c r="B2849" t="s">
        <v>4696</v>
      </c>
    </row>
    <row r="2850" spans="1:2" x14ac:dyDescent="0.25">
      <c r="A2850">
        <v>102855</v>
      </c>
      <c r="B2850" t="s">
        <v>4697</v>
      </c>
    </row>
    <row r="2851" spans="1:2" x14ac:dyDescent="0.25">
      <c r="A2851">
        <v>102856</v>
      </c>
      <c r="B2851" t="s">
        <v>3726</v>
      </c>
    </row>
    <row r="2852" spans="1:2" x14ac:dyDescent="0.25">
      <c r="A2852">
        <v>102857</v>
      </c>
      <c r="B2852" t="s">
        <v>3727</v>
      </c>
    </row>
    <row r="2853" spans="1:2" x14ac:dyDescent="0.25">
      <c r="A2853">
        <v>102858</v>
      </c>
      <c r="B2853" t="s">
        <v>3728</v>
      </c>
    </row>
    <row r="2854" spans="1:2" x14ac:dyDescent="0.25">
      <c r="A2854">
        <v>102859</v>
      </c>
      <c r="B2854" t="s">
        <v>3729</v>
      </c>
    </row>
    <row r="2855" spans="1:2" x14ac:dyDescent="0.25">
      <c r="A2855">
        <v>102860</v>
      </c>
      <c r="B2855" t="s">
        <v>3730</v>
      </c>
    </row>
    <row r="2856" spans="1:2" x14ac:dyDescent="0.25">
      <c r="A2856">
        <v>102861</v>
      </c>
      <c r="B2856" t="s">
        <v>3731</v>
      </c>
    </row>
    <row r="2857" spans="1:2" x14ac:dyDescent="0.25">
      <c r="A2857">
        <v>102862</v>
      </c>
      <c r="B2857" t="s">
        <v>3732</v>
      </c>
    </row>
    <row r="2858" spans="1:2" x14ac:dyDescent="0.25">
      <c r="A2858">
        <v>102863</v>
      </c>
      <c r="B2858" t="s">
        <v>3733</v>
      </c>
    </row>
    <row r="2859" spans="1:2" x14ac:dyDescent="0.25">
      <c r="A2859">
        <v>102864</v>
      </c>
      <c r="B2859" t="s">
        <v>3734</v>
      </c>
    </row>
    <row r="2860" spans="1:2" x14ac:dyDescent="0.25">
      <c r="A2860">
        <v>102865</v>
      </c>
      <c r="B2860" t="s">
        <v>3735</v>
      </c>
    </row>
    <row r="2861" spans="1:2" x14ac:dyDescent="0.25">
      <c r="A2861">
        <v>102866</v>
      </c>
      <c r="B2861" t="s">
        <v>3736</v>
      </c>
    </row>
    <row r="2862" spans="1:2" x14ac:dyDescent="0.25">
      <c r="A2862">
        <v>102867</v>
      </c>
      <c r="B2862" t="s">
        <v>3737</v>
      </c>
    </row>
    <row r="2863" spans="1:2" x14ac:dyDescent="0.25">
      <c r="A2863">
        <v>102868</v>
      </c>
      <c r="B2863" t="s">
        <v>3738</v>
      </c>
    </row>
    <row r="2864" spans="1:2" x14ac:dyDescent="0.25">
      <c r="A2864">
        <v>102869</v>
      </c>
      <c r="B2864" t="s">
        <v>3739</v>
      </c>
    </row>
    <row r="2865" spans="1:2" x14ac:dyDescent="0.25">
      <c r="A2865">
        <v>102870</v>
      </c>
      <c r="B2865" t="s">
        <v>1295</v>
      </c>
    </row>
    <row r="2866" spans="1:2" x14ac:dyDescent="0.25">
      <c r="A2866">
        <v>102871</v>
      </c>
      <c r="B2866" t="s">
        <v>3740</v>
      </c>
    </row>
    <row r="2867" spans="1:2" x14ac:dyDescent="0.25">
      <c r="A2867">
        <v>102872</v>
      </c>
      <c r="B2867" t="s">
        <v>1296</v>
      </c>
    </row>
    <row r="2868" spans="1:2" x14ac:dyDescent="0.25">
      <c r="A2868">
        <v>102873</v>
      </c>
      <c r="B2868" t="s">
        <v>3741</v>
      </c>
    </row>
    <row r="2869" spans="1:2" x14ac:dyDescent="0.25">
      <c r="A2869">
        <v>102874</v>
      </c>
      <c r="B2869" t="s">
        <v>3742</v>
      </c>
    </row>
    <row r="2870" spans="1:2" x14ac:dyDescent="0.25">
      <c r="A2870">
        <v>102875</v>
      </c>
      <c r="B2870" t="s">
        <v>3743</v>
      </c>
    </row>
    <row r="2871" spans="1:2" x14ac:dyDescent="0.25">
      <c r="A2871">
        <v>102876</v>
      </c>
      <c r="B2871" t="s">
        <v>3883</v>
      </c>
    </row>
    <row r="2872" spans="1:2" x14ac:dyDescent="0.25">
      <c r="A2872">
        <v>102877</v>
      </c>
      <c r="B2872" t="s">
        <v>1297</v>
      </c>
    </row>
    <row r="2873" spans="1:2" x14ac:dyDescent="0.25">
      <c r="A2873">
        <v>102878</v>
      </c>
      <c r="B2873" t="s">
        <v>1298</v>
      </c>
    </row>
    <row r="2874" spans="1:2" x14ac:dyDescent="0.25">
      <c r="A2874">
        <v>102879</v>
      </c>
      <c r="B2874" t="s">
        <v>1299</v>
      </c>
    </row>
    <row r="2875" spans="1:2" x14ac:dyDescent="0.25">
      <c r="A2875">
        <v>102880</v>
      </c>
      <c r="B2875" t="s">
        <v>1300</v>
      </c>
    </row>
    <row r="2876" spans="1:2" x14ac:dyDescent="0.25">
      <c r="A2876">
        <v>102881</v>
      </c>
      <c r="B2876" t="s">
        <v>1301</v>
      </c>
    </row>
    <row r="2877" spans="1:2" x14ac:dyDescent="0.25">
      <c r="A2877">
        <v>102882</v>
      </c>
      <c r="B2877" t="s">
        <v>3884</v>
      </c>
    </row>
    <row r="2878" spans="1:2" x14ac:dyDescent="0.25">
      <c r="A2878">
        <v>102883</v>
      </c>
      <c r="B2878" t="s">
        <v>3885</v>
      </c>
    </row>
    <row r="2879" spans="1:2" x14ac:dyDescent="0.25">
      <c r="A2879">
        <v>102884</v>
      </c>
      <c r="B2879" t="s">
        <v>1302</v>
      </c>
    </row>
    <row r="2880" spans="1:2" x14ac:dyDescent="0.25">
      <c r="A2880">
        <v>102885</v>
      </c>
      <c r="B2880" t="s">
        <v>1303</v>
      </c>
    </row>
    <row r="2881" spans="1:2" x14ac:dyDescent="0.25">
      <c r="A2881">
        <v>102886</v>
      </c>
      <c r="B2881" t="s">
        <v>3886</v>
      </c>
    </row>
    <row r="2882" spans="1:2" x14ac:dyDescent="0.25">
      <c r="A2882">
        <v>102887</v>
      </c>
      <c r="B2882" t="s">
        <v>3887</v>
      </c>
    </row>
    <row r="2883" spans="1:2" x14ac:dyDescent="0.25">
      <c r="A2883">
        <v>102888</v>
      </c>
      <c r="B2883" t="s">
        <v>3888</v>
      </c>
    </row>
    <row r="2884" spans="1:2" x14ac:dyDescent="0.25">
      <c r="A2884">
        <v>102889</v>
      </c>
      <c r="B2884" t="s">
        <v>3455</v>
      </c>
    </row>
    <row r="2885" spans="1:2" x14ac:dyDescent="0.25">
      <c r="A2885">
        <v>102890</v>
      </c>
      <c r="B2885" t="s">
        <v>3889</v>
      </c>
    </row>
    <row r="2886" spans="1:2" x14ac:dyDescent="0.25">
      <c r="A2886">
        <v>102891</v>
      </c>
      <c r="B2886" t="s">
        <v>3890</v>
      </c>
    </row>
    <row r="2887" spans="1:2" x14ac:dyDescent="0.25">
      <c r="A2887">
        <v>102892</v>
      </c>
      <c r="B2887" t="s">
        <v>3891</v>
      </c>
    </row>
    <row r="2888" spans="1:2" x14ac:dyDescent="0.25">
      <c r="A2888">
        <v>102893</v>
      </c>
      <c r="B2888" t="s">
        <v>3456</v>
      </c>
    </row>
    <row r="2889" spans="1:2" x14ac:dyDescent="0.25">
      <c r="A2889">
        <v>102894</v>
      </c>
      <c r="B2889" t="s">
        <v>3892</v>
      </c>
    </row>
    <row r="2890" spans="1:2" x14ac:dyDescent="0.25">
      <c r="A2890">
        <v>102895</v>
      </c>
      <c r="B2890" t="s">
        <v>3893</v>
      </c>
    </row>
    <row r="2891" spans="1:2" x14ac:dyDescent="0.25">
      <c r="A2891">
        <v>102896</v>
      </c>
      <c r="B2891" t="s">
        <v>3894</v>
      </c>
    </row>
    <row r="2892" spans="1:2" x14ac:dyDescent="0.25">
      <c r="A2892">
        <v>102897</v>
      </c>
      <c r="B2892" t="s">
        <v>3895</v>
      </c>
    </row>
    <row r="2893" spans="1:2" x14ac:dyDescent="0.25">
      <c r="A2893">
        <v>102898</v>
      </c>
      <c r="B2893" t="s">
        <v>3896</v>
      </c>
    </row>
    <row r="2894" spans="1:2" x14ac:dyDescent="0.25">
      <c r="A2894">
        <v>102899</v>
      </c>
      <c r="B2894" t="s">
        <v>3897</v>
      </c>
    </row>
    <row r="2895" spans="1:2" x14ac:dyDescent="0.25">
      <c r="A2895">
        <v>102900</v>
      </c>
      <c r="B2895" t="s">
        <v>3898</v>
      </c>
    </row>
    <row r="2896" spans="1:2" x14ac:dyDescent="0.25">
      <c r="A2896">
        <v>102901</v>
      </c>
      <c r="B2896" t="s">
        <v>4057</v>
      </c>
    </row>
    <row r="2897" spans="1:2" x14ac:dyDescent="0.25">
      <c r="A2897">
        <v>102902</v>
      </c>
      <c r="B2897" t="s">
        <v>4058</v>
      </c>
    </row>
    <row r="2898" spans="1:2" x14ac:dyDescent="0.25">
      <c r="A2898">
        <v>102903</v>
      </c>
      <c r="B2898" t="s">
        <v>3457</v>
      </c>
    </row>
    <row r="2899" spans="1:2" x14ac:dyDescent="0.25">
      <c r="A2899">
        <v>102904</v>
      </c>
      <c r="B2899" t="s">
        <v>581</v>
      </c>
    </row>
    <row r="2900" spans="1:2" x14ac:dyDescent="0.25">
      <c r="A2900">
        <v>102905</v>
      </c>
      <c r="B2900" t="s">
        <v>4059</v>
      </c>
    </row>
    <row r="2901" spans="1:2" x14ac:dyDescent="0.25">
      <c r="A2901">
        <v>102906</v>
      </c>
      <c r="B2901" t="s">
        <v>4795</v>
      </c>
    </row>
    <row r="2902" spans="1:2" x14ac:dyDescent="0.25">
      <c r="A2902">
        <v>102907</v>
      </c>
      <c r="B2902" t="s">
        <v>4060</v>
      </c>
    </row>
    <row r="2903" spans="1:2" x14ac:dyDescent="0.25">
      <c r="A2903">
        <v>102908</v>
      </c>
      <c r="B2903" t="s">
        <v>4061</v>
      </c>
    </row>
    <row r="2904" spans="1:2" x14ac:dyDescent="0.25">
      <c r="A2904">
        <v>102909</v>
      </c>
      <c r="B2904" t="s">
        <v>4062</v>
      </c>
    </row>
    <row r="2905" spans="1:2" x14ac:dyDescent="0.25">
      <c r="A2905">
        <v>102910</v>
      </c>
      <c r="B2905" t="s">
        <v>4063</v>
      </c>
    </row>
    <row r="2906" spans="1:2" x14ac:dyDescent="0.25">
      <c r="A2906">
        <v>102911</v>
      </c>
      <c r="B2906" t="s">
        <v>4064</v>
      </c>
    </row>
    <row r="2907" spans="1:2" x14ac:dyDescent="0.25">
      <c r="A2907">
        <v>102912</v>
      </c>
      <c r="B2907" t="s">
        <v>563</v>
      </c>
    </row>
    <row r="2908" spans="1:2" x14ac:dyDescent="0.25">
      <c r="A2908">
        <v>102913</v>
      </c>
      <c r="B2908" t="s">
        <v>4065</v>
      </c>
    </row>
    <row r="2909" spans="1:2" x14ac:dyDescent="0.25">
      <c r="A2909">
        <v>102914</v>
      </c>
      <c r="B2909" t="s">
        <v>582</v>
      </c>
    </row>
    <row r="2910" spans="1:2" x14ac:dyDescent="0.25">
      <c r="A2910">
        <v>102915</v>
      </c>
      <c r="B2910" t="s">
        <v>4066</v>
      </c>
    </row>
    <row r="2911" spans="1:2" x14ac:dyDescent="0.25">
      <c r="A2911">
        <v>102916</v>
      </c>
      <c r="B2911" t="s">
        <v>583</v>
      </c>
    </row>
    <row r="2912" spans="1:2" x14ac:dyDescent="0.25">
      <c r="A2912">
        <v>102917</v>
      </c>
      <c r="B2912" t="s">
        <v>584</v>
      </c>
    </row>
    <row r="2913" spans="1:2" x14ac:dyDescent="0.25">
      <c r="A2913">
        <v>102918</v>
      </c>
      <c r="B2913" t="s">
        <v>585</v>
      </c>
    </row>
    <row r="2914" spans="1:2" x14ac:dyDescent="0.25">
      <c r="A2914">
        <v>102919</v>
      </c>
      <c r="B2914" t="s">
        <v>586</v>
      </c>
    </row>
    <row r="2915" spans="1:2" x14ac:dyDescent="0.25">
      <c r="A2915">
        <v>102920</v>
      </c>
      <c r="B2915" t="s">
        <v>587</v>
      </c>
    </row>
    <row r="2916" spans="1:2" x14ac:dyDescent="0.25">
      <c r="A2916">
        <v>102921</v>
      </c>
      <c r="B2916" t="s">
        <v>4067</v>
      </c>
    </row>
    <row r="2917" spans="1:2" x14ac:dyDescent="0.25">
      <c r="A2917">
        <v>102922</v>
      </c>
      <c r="B2917" t="s">
        <v>4068</v>
      </c>
    </row>
    <row r="2918" spans="1:2" x14ac:dyDescent="0.25">
      <c r="A2918">
        <v>102923</v>
      </c>
      <c r="B2918" t="s">
        <v>4069</v>
      </c>
    </row>
    <row r="2919" spans="1:2" x14ac:dyDescent="0.25">
      <c r="A2919">
        <v>102924</v>
      </c>
      <c r="B2919" t="s">
        <v>1499</v>
      </c>
    </row>
    <row r="2920" spans="1:2" x14ac:dyDescent="0.25">
      <c r="A2920">
        <v>102925</v>
      </c>
      <c r="B2920" t="s">
        <v>4070</v>
      </c>
    </row>
    <row r="2921" spans="1:2" x14ac:dyDescent="0.25">
      <c r="A2921">
        <v>102926</v>
      </c>
      <c r="B2921" t="s">
        <v>4220</v>
      </c>
    </row>
    <row r="2922" spans="1:2" x14ac:dyDescent="0.25">
      <c r="A2922">
        <v>102927</v>
      </c>
      <c r="B2922" t="s">
        <v>4221</v>
      </c>
    </row>
    <row r="2923" spans="1:2" x14ac:dyDescent="0.25">
      <c r="A2923">
        <v>102928</v>
      </c>
      <c r="B2923" t="s">
        <v>1500</v>
      </c>
    </row>
    <row r="2924" spans="1:2" x14ac:dyDescent="0.25">
      <c r="A2924">
        <v>102929</v>
      </c>
      <c r="B2924" t="s">
        <v>1501</v>
      </c>
    </row>
    <row r="2925" spans="1:2" x14ac:dyDescent="0.25">
      <c r="A2925">
        <v>102930</v>
      </c>
      <c r="B2925" t="s">
        <v>1502</v>
      </c>
    </row>
    <row r="2926" spans="1:2" x14ac:dyDescent="0.25">
      <c r="A2926">
        <v>102931</v>
      </c>
      <c r="B2926" t="s">
        <v>1504</v>
      </c>
    </row>
    <row r="2927" spans="1:2" x14ac:dyDescent="0.25">
      <c r="A2927">
        <v>102932</v>
      </c>
      <c r="B2927" t="s">
        <v>4222</v>
      </c>
    </row>
    <row r="2928" spans="1:2" x14ac:dyDescent="0.25">
      <c r="A2928">
        <v>102933</v>
      </c>
      <c r="B2928" t="s">
        <v>1503</v>
      </c>
    </row>
    <row r="2929" spans="1:2" x14ac:dyDescent="0.25">
      <c r="A2929">
        <v>102934</v>
      </c>
      <c r="B2929" t="s">
        <v>4223</v>
      </c>
    </row>
    <row r="2930" spans="1:2" x14ac:dyDescent="0.25">
      <c r="A2930">
        <v>102935</v>
      </c>
      <c r="B2930" t="s">
        <v>1504</v>
      </c>
    </row>
    <row r="2931" spans="1:2" x14ac:dyDescent="0.25">
      <c r="A2931">
        <v>102936</v>
      </c>
      <c r="B2931" t="s">
        <v>1505</v>
      </c>
    </row>
    <row r="2932" spans="1:2" x14ac:dyDescent="0.25">
      <c r="A2932">
        <v>102937</v>
      </c>
      <c r="B2932" t="s">
        <v>1506</v>
      </c>
    </row>
    <row r="2933" spans="1:2" x14ac:dyDescent="0.25">
      <c r="A2933">
        <v>102938</v>
      </c>
      <c r="B2933" t="s">
        <v>4796</v>
      </c>
    </row>
    <row r="2934" spans="1:2" x14ac:dyDescent="0.25">
      <c r="A2934">
        <v>102939</v>
      </c>
      <c r="B2934" t="s">
        <v>4224</v>
      </c>
    </row>
    <row r="2935" spans="1:2" x14ac:dyDescent="0.25">
      <c r="A2935">
        <v>102940</v>
      </c>
      <c r="B2935" t="s">
        <v>4225</v>
      </c>
    </row>
    <row r="2936" spans="1:2" x14ac:dyDescent="0.25">
      <c r="A2936">
        <v>102941</v>
      </c>
      <c r="B2936" t="s">
        <v>4226</v>
      </c>
    </row>
    <row r="2937" spans="1:2" x14ac:dyDescent="0.25">
      <c r="A2937">
        <v>102942</v>
      </c>
      <c r="B2937" t="s">
        <v>4227</v>
      </c>
    </row>
    <row r="2938" spans="1:2" x14ac:dyDescent="0.25">
      <c r="A2938">
        <v>102943</v>
      </c>
      <c r="B2938" t="s">
        <v>949</v>
      </c>
    </row>
    <row r="2939" spans="1:2" x14ac:dyDescent="0.25">
      <c r="A2939">
        <v>102944</v>
      </c>
      <c r="B2939" t="s">
        <v>950</v>
      </c>
    </row>
    <row r="2940" spans="1:2" x14ac:dyDescent="0.25">
      <c r="A2940">
        <v>102945</v>
      </c>
      <c r="B2940" t="s">
        <v>951</v>
      </c>
    </row>
    <row r="2941" spans="1:2" x14ac:dyDescent="0.25">
      <c r="A2941">
        <v>102946</v>
      </c>
      <c r="B2941" t="s">
        <v>952</v>
      </c>
    </row>
    <row r="2942" spans="1:2" x14ac:dyDescent="0.25">
      <c r="A2942">
        <v>102947</v>
      </c>
      <c r="B2942" t="s">
        <v>953</v>
      </c>
    </row>
    <row r="2943" spans="1:2" x14ac:dyDescent="0.25">
      <c r="A2943">
        <v>102948</v>
      </c>
      <c r="B2943" t="s">
        <v>954</v>
      </c>
    </row>
    <row r="2944" spans="1:2" x14ac:dyDescent="0.25">
      <c r="A2944">
        <v>102949</v>
      </c>
      <c r="B2944" t="s">
        <v>955</v>
      </c>
    </row>
    <row r="2945" spans="1:2" x14ac:dyDescent="0.25">
      <c r="A2945">
        <v>102950</v>
      </c>
      <c r="B2945" t="s">
        <v>956</v>
      </c>
    </row>
    <row r="2946" spans="1:2" x14ac:dyDescent="0.25">
      <c r="A2946">
        <v>102951</v>
      </c>
      <c r="B2946" t="s">
        <v>957</v>
      </c>
    </row>
    <row r="2947" spans="1:2" x14ac:dyDescent="0.25">
      <c r="A2947">
        <v>102952</v>
      </c>
      <c r="B2947" t="s">
        <v>958</v>
      </c>
    </row>
    <row r="2948" spans="1:2" x14ac:dyDescent="0.25">
      <c r="A2948">
        <v>102953</v>
      </c>
      <c r="B2948" t="s">
        <v>959</v>
      </c>
    </row>
    <row r="2949" spans="1:2" x14ac:dyDescent="0.25">
      <c r="A2949">
        <v>102954</v>
      </c>
      <c r="B2949" t="s">
        <v>960</v>
      </c>
    </row>
    <row r="2950" spans="1:2" x14ac:dyDescent="0.25">
      <c r="A2950">
        <v>102955</v>
      </c>
      <c r="B2950" t="s">
        <v>961</v>
      </c>
    </row>
    <row r="2951" spans="1:2" x14ac:dyDescent="0.25">
      <c r="A2951">
        <v>102956</v>
      </c>
      <c r="B2951" t="s">
        <v>962</v>
      </c>
    </row>
    <row r="2952" spans="1:2" x14ac:dyDescent="0.25">
      <c r="A2952">
        <v>102957</v>
      </c>
      <c r="B2952" t="s">
        <v>963</v>
      </c>
    </row>
    <row r="2953" spans="1:2" x14ac:dyDescent="0.25">
      <c r="A2953">
        <v>102958</v>
      </c>
      <c r="B2953" t="s">
        <v>964</v>
      </c>
    </row>
    <row r="2954" spans="1:2" x14ac:dyDescent="0.25">
      <c r="A2954">
        <v>102959</v>
      </c>
      <c r="B2954" t="s">
        <v>965</v>
      </c>
    </row>
    <row r="2955" spans="1:2" x14ac:dyDescent="0.25">
      <c r="A2955">
        <v>102960</v>
      </c>
      <c r="B2955" t="s">
        <v>2520</v>
      </c>
    </row>
    <row r="2956" spans="1:2" x14ac:dyDescent="0.25">
      <c r="A2956">
        <v>102961</v>
      </c>
      <c r="B2956" t="s">
        <v>2521</v>
      </c>
    </row>
    <row r="2957" spans="1:2" x14ac:dyDescent="0.25">
      <c r="A2957">
        <v>102962</v>
      </c>
      <c r="B2957" t="s">
        <v>2522</v>
      </c>
    </row>
    <row r="2958" spans="1:2" x14ac:dyDescent="0.25">
      <c r="A2958">
        <v>102963</v>
      </c>
      <c r="B2958" t="s">
        <v>2523</v>
      </c>
    </row>
    <row r="2959" spans="1:2" x14ac:dyDescent="0.25">
      <c r="A2959">
        <v>102964</v>
      </c>
      <c r="B2959" t="s">
        <v>2524</v>
      </c>
    </row>
    <row r="2960" spans="1:2" x14ac:dyDescent="0.25">
      <c r="A2960">
        <v>102965</v>
      </c>
      <c r="B2960" t="s">
        <v>2525</v>
      </c>
    </row>
    <row r="2961" spans="1:2" x14ac:dyDescent="0.25">
      <c r="A2961">
        <v>102966</v>
      </c>
      <c r="B2961" t="s">
        <v>2526</v>
      </c>
    </row>
    <row r="2962" spans="1:2" x14ac:dyDescent="0.25">
      <c r="A2962">
        <v>102967</v>
      </c>
      <c r="B2962" t="s">
        <v>4797</v>
      </c>
    </row>
    <row r="2963" spans="1:2" x14ac:dyDescent="0.25">
      <c r="A2963">
        <v>102968</v>
      </c>
      <c r="B2963" t="s">
        <v>2527</v>
      </c>
    </row>
    <row r="2964" spans="1:2" x14ac:dyDescent="0.25">
      <c r="A2964">
        <v>102969</v>
      </c>
      <c r="B2964" t="s">
        <v>2528</v>
      </c>
    </row>
    <row r="2965" spans="1:2" x14ac:dyDescent="0.25">
      <c r="A2965">
        <v>102970</v>
      </c>
      <c r="B2965" t="s">
        <v>2529</v>
      </c>
    </row>
    <row r="2966" spans="1:2" x14ac:dyDescent="0.25">
      <c r="A2966">
        <v>102971</v>
      </c>
      <c r="B2966" t="s">
        <v>2530</v>
      </c>
    </row>
    <row r="2967" spans="1:2" x14ac:dyDescent="0.25">
      <c r="A2967">
        <v>102972</v>
      </c>
      <c r="B2967" t="s">
        <v>2531</v>
      </c>
    </row>
    <row r="2968" spans="1:2" x14ac:dyDescent="0.25">
      <c r="A2968">
        <v>102973</v>
      </c>
      <c r="B2968" t="s">
        <v>2532</v>
      </c>
    </row>
    <row r="2969" spans="1:2" x14ac:dyDescent="0.25">
      <c r="A2969">
        <v>102974</v>
      </c>
      <c r="B2969" t="s">
        <v>2533</v>
      </c>
    </row>
    <row r="2970" spans="1:2" x14ac:dyDescent="0.25">
      <c r="A2970">
        <v>102975</v>
      </c>
      <c r="B2970" t="s">
        <v>1688</v>
      </c>
    </row>
    <row r="2971" spans="1:2" x14ac:dyDescent="0.25">
      <c r="A2971">
        <v>102976</v>
      </c>
      <c r="B2971" t="s">
        <v>1689</v>
      </c>
    </row>
    <row r="2972" spans="1:2" x14ac:dyDescent="0.25">
      <c r="A2972">
        <v>102977</v>
      </c>
      <c r="B2972" t="s">
        <v>1690</v>
      </c>
    </row>
    <row r="2973" spans="1:2" x14ac:dyDescent="0.25">
      <c r="A2973">
        <v>102978</v>
      </c>
      <c r="B2973" t="s">
        <v>1691</v>
      </c>
    </row>
    <row r="2974" spans="1:2" x14ac:dyDescent="0.25">
      <c r="A2974">
        <v>102979</v>
      </c>
      <c r="B2974" t="s">
        <v>4798</v>
      </c>
    </row>
    <row r="2975" spans="1:2" x14ac:dyDescent="0.25">
      <c r="A2975">
        <v>102980</v>
      </c>
      <c r="B2975" t="s">
        <v>1692</v>
      </c>
    </row>
    <row r="2976" spans="1:2" x14ac:dyDescent="0.25">
      <c r="A2976">
        <v>102981</v>
      </c>
      <c r="B2976" t="s">
        <v>2449</v>
      </c>
    </row>
    <row r="2977" spans="1:2" x14ac:dyDescent="0.25">
      <c r="A2977">
        <v>102982</v>
      </c>
      <c r="B2977" t="s">
        <v>2450</v>
      </c>
    </row>
    <row r="2978" spans="1:2" x14ac:dyDescent="0.25">
      <c r="A2978">
        <v>102983</v>
      </c>
      <c r="B2978" t="s">
        <v>2451</v>
      </c>
    </row>
    <row r="2979" spans="1:2" x14ac:dyDescent="0.25">
      <c r="A2979">
        <v>102984</v>
      </c>
      <c r="B2979" t="s">
        <v>2452</v>
      </c>
    </row>
    <row r="2980" spans="1:2" x14ac:dyDescent="0.25">
      <c r="A2980">
        <v>102985</v>
      </c>
      <c r="B2980" t="s">
        <v>2453</v>
      </c>
    </row>
    <row r="2981" spans="1:2" x14ac:dyDescent="0.25">
      <c r="A2981">
        <v>102986</v>
      </c>
      <c r="B2981" t="s">
        <v>2454</v>
      </c>
    </row>
    <row r="2982" spans="1:2" x14ac:dyDescent="0.25">
      <c r="A2982">
        <v>102987</v>
      </c>
      <c r="B2982" t="s">
        <v>4799</v>
      </c>
    </row>
    <row r="2983" spans="1:2" x14ac:dyDescent="0.25">
      <c r="A2983">
        <v>102988</v>
      </c>
      <c r="B2983" t="s">
        <v>2455</v>
      </c>
    </row>
    <row r="2984" spans="1:2" x14ac:dyDescent="0.25">
      <c r="A2984">
        <v>102989</v>
      </c>
      <c r="B2984" t="s">
        <v>2456</v>
      </c>
    </row>
    <row r="2985" spans="1:2" x14ac:dyDescent="0.25">
      <c r="A2985">
        <v>102990</v>
      </c>
      <c r="B2985" t="s">
        <v>2457</v>
      </c>
    </row>
    <row r="2986" spans="1:2" x14ac:dyDescent="0.25">
      <c r="A2986">
        <v>102991</v>
      </c>
      <c r="B2986" t="s">
        <v>2458</v>
      </c>
    </row>
    <row r="2987" spans="1:2" x14ac:dyDescent="0.25">
      <c r="A2987">
        <v>102992</v>
      </c>
      <c r="B2987" t="s">
        <v>4382</v>
      </c>
    </row>
    <row r="2988" spans="1:2" x14ac:dyDescent="0.25">
      <c r="A2988">
        <v>102993</v>
      </c>
      <c r="B2988" t="s">
        <v>1859</v>
      </c>
    </row>
    <row r="2989" spans="1:2" x14ac:dyDescent="0.25">
      <c r="A2989">
        <v>102994</v>
      </c>
      <c r="B2989" t="s">
        <v>1860</v>
      </c>
    </row>
    <row r="2990" spans="1:2" x14ac:dyDescent="0.25">
      <c r="A2990">
        <v>102995</v>
      </c>
      <c r="B2990" t="s">
        <v>1861</v>
      </c>
    </row>
    <row r="2991" spans="1:2" x14ac:dyDescent="0.25">
      <c r="A2991">
        <v>102996</v>
      </c>
      <c r="B2991" t="s">
        <v>1862</v>
      </c>
    </row>
    <row r="2992" spans="1:2" x14ac:dyDescent="0.25">
      <c r="A2992">
        <v>102997</v>
      </c>
      <c r="B2992" t="s">
        <v>1863</v>
      </c>
    </row>
    <row r="2993" spans="1:2" x14ac:dyDescent="0.25">
      <c r="A2993">
        <v>102998</v>
      </c>
      <c r="B2993" t="s">
        <v>1864</v>
      </c>
    </row>
    <row r="2994" spans="1:2" x14ac:dyDescent="0.25">
      <c r="A2994">
        <v>102999</v>
      </c>
      <c r="B2994" t="s">
        <v>1865</v>
      </c>
    </row>
    <row r="2995" spans="1:2" x14ac:dyDescent="0.25">
      <c r="A2995">
        <v>103000</v>
      </c>
      <c r="B2995" t="s">
        <v>1866</v>
      </c>
    </row>
    <row r="2996" spans="1:2" x14ac:dyDescent="0.25">
      <c r="A2996">
        <v>103001</v>
      </c>
      <c r="B2996" t="s">
        <v>1867</v>
      </c>
    </row>
    <row r="2997" spans="1:2" x14ac:dyDescent="0.25">
      <c r="A2997">
        <v>103002</v>
      </c>
      <c r="B2997" t="s">
        <v>389</v>
      </c>
    </row>
    <row r="2998" spans="1:2" x14ac:dyDescent="0.25">
      <c r="A2998">
        <v>103003</v>
      </c>
      <c r="B2998" t="s">
        <v>390</v>
      </c>
    </row>
    <row r="2999" spans="1:2" x14ac:dyDescent="0.25">
      <c r="A2999">
        <v>103004</v>
      </c>
      <c r="B2999" t="s">
        <v>391</v>
      </c>
    </row>
    <row r="3000" spans="1:2" x14ac:dyDescent="0.25">
      <c r="A3000">
        <v>103005</v>
      </c>
      <c r="B3000" t="s">
        <v>392</v>
      </c>
    </row>
    <row r="3001" spans="1:2" x14ac:dyDescent="0.25">
      <c r="A3001">
        <v>103006</v>
      </c>
      <c r="B3001" t="s">
        <v>393</v>
      </c>
    </row>
    <row r="3002" spans="1:2" x14ac:dyDescent="0.25">
      <c r="A3002">
        <v>103007</v>
      </c>
      <c r="B3002" t="s">
        <v>394</v>
      </c>
    </row>
    <row r="3003" spans="1:2" x14ac:dyDescent="0.25">
      <c r="A3003">
        <v>103008</v>
      </c>
      <c r="B3003" t="s">
        <v>4383</v>
      </c>
    </row>
    <row r="3004" spans="1:2" x14ac:dyDescent="0.25">
      <c r="A3004">
        <v>103009</v>
      </c>
      <c r="B3004" t="s">
        <v>395</v>
      </c>
    </row>
    <row r="3005" spans="1:2" x14ac:dyDescent="0.25">
      <c r="A3005">
        <v>103010</v>
      </c>
      <c r="B3005" t="s">
        <v>396</v>
      </c>
    </row>
    <row r="3006" spans="1:2" x14ac:dyDescent="0.25">
      <c r="A3006">
        <v>103011</v>
      </c>
      <c r="B3006" t="s">
        <v>397</v>
      </c>
    </row>
    <row r="3007" spans="1:2" x14ac:dyDescent="0.25">
      <c r="A3007">
        <v>103012</v>
      </c>
      <c r="B3007" t="s">
        <v>398</v>
      </c>
    </row>
    <row r="3008" spans="1:2" x14ac:dyDescent="0.25">
      <c r="A3008">
        <v>103013</v>
      </c>
      <c r="B3008" t="s">
        <v>399</v>
      </c>
    </row>
    <row r="3009" spans="1:2" x14ac:dyDescent="0.25">
      <c r="A3009">
        <v>103014</v>
      </c>
      <c r="B3009" t="s">
        <v>400</v>
      </c>
    </row>
    <row r="3010" spans="1:2" x14ac:dyDescent="0.25">
      <c r="A3010">
        <v>103015</v>
      </c>
      <c r="B3010" t="s">
        <v>4384</v>
      </c>
    </row>
    <row r="3011" spans="1:2" x14ac:dyDescent="0.25">
      <c r="A3011">
        <v>103016</v>
      </c>
      <c r="B3011" t="s">
        <v>401</v>
      </c>
    </row>
    <row r="3012" spans="1:2" x14ac:dyDescent="0.25">
      <c r="A3012">
        <v>103017</v>
      </c>
      <c r="B3012" t="s">
        <v>1299</v>
      </c>
    </row>
    <row r="3013" spans="1:2" x14ac:dyDescent="0.25">
      <c r="A3013">
        <v>103018</v>
      </c>
      <c r="B3013" t="s">
        <v>402</v>
      </c>
    </row>
    <row r="3014" spans="1:2" x14ac:dyDescent="0.25">
      <c r="A3014">
        <v>103019</v>
      </c>
      <c r="B3014" t="s">
        <v>403</v>
      </c>
    </row>
    <row r="3015" spans="1:2" x14ac:dyDescent="0.25">
      <c r="A3015">
        <v>103020</v>
      </c>
      <c r="B3015" t="s">
        <v>404</v>
      </c>
    </row>
    <row r="3016" spans="1:2" x14ac:dyDescent="0.25">
      <c r="A3016">
        <v>103021</v>
      </c>
      <c r="B3016" t="s">
        <v>405</v>
      </c>
    </row>
    <row r="3017" spans="1:2" x14ac:dyDescent="0.25">
      <c r="A3017">
        <v>103022</v>
      </c>
      <c r="B3017" t="s">
        <v>1304</v>
      </c>
    </row>
    <row r="3018" spans="1:2" x14ac:dyDescent="0.25">
      <c r="A3018">
        <v>103023</v>
      </c>
      <c r="B3018" t="s">
        <v>4385</v>
      </c>
    </row>
    <row r="3019" spans="1:2" x14ac:dyDescent="0.25">
      <c r="A3019">
        <v>103024</v>
      </c>
      <c r="B3019" t="s">
        <v>1305</v>
      </c>
    </row>
    <row r="3020" spans="1:2" x14ac:dyDescent="0.25">
      <c r="A3020">
        <v>103025</v>
      </c>
      <c r="B3020" t="s">
        <v>1306</v>
      </c>
    </row>
    <row r="3021" spans="1:2" x14ac:dyDescent="0.25">
      <c r="A3021">
        <v>103026</v>
      </c>
      <c r="B3021" t="s">
        <v>4554</v>
      </c>
    </row>
    <row r="3022" spans="1:2" x14ac:dyDescent="0.25">
      <c r="A3022">
        <v>103027</v>
      </c>
      <c r="B3022" t="s">
        <v>4800</v>
      </c>
    </row>
    <row r="3023" spans="1:2" x14ac:dyDescent="0.25">
      <c r="A3023">
        <v>103028</v>
      </c>
      <c r="B3023" t="s">
        <v>1307</v>
      </c>
    </row>
    <row r="3024" spans="1:2" x14ac:dyDescent="0.25">
      <c r="A3024">
        <v>103029</v>
      </c>
      <c r="B3024" t="s">
        <v>4801</v>
      </c>
    </row>
    <row r="3025" spans="1:2" x14ac:dyDescent="0.25">
      <c r="A3025">
        <v>103030</v>
      </c>
      <c r="B3025" t="s">
        <v>1308</v>
      </c>
    </row>
    <row r="3026" spans="1:2" x14ac:dyDescent="0.25">
      <c r="A3026">
        <v>103031</v>
      </c>
      <c r="B3026" t="s">
        <v>1309</v>
      </c>
    </row>
    <row r="3027" spans="1:2" x14ac:dyDescent="0.25">
      <c r="A3027">
        <v>103032</v>
      </c>
      <c r="B3027" t="s">
        <v>1310</v>
      </c>
    </row>
    <row r="3028" spans="1:2" x14ac:dyDescent="0.25">
      <c r="A3028">
        <v>103033</v>
      </c>
      <c r="B3028" t="s">
        <v>1311</v>
      </c>
    </row>
    <row r="3029" spans="1:2" x14ac:dyDescent="0.25">
      <c r="A3029">
        <v>103034</v>
      </c>
      <c r="B3029" t="s">
        <v>1312</v>
      </c>
    </row>
    <row r="3030" spans="1:2" x14ac:dyDescent="0.25">
      <c r="A3030">
        <v>103035</v>
      </c>
      <c r="B3030" t="s">
        <v>1313</v>
      </c>
    </row>
    <row r="3031" spans="1:2" x14ac:dyDescent="0.25">
      <c r="A3031">
        <v>103036</v>
      </c>
      <c r="B3031" t="s">
        <v>4555</v>
      </c>
    </row>
    <row r="3032" spans="1:2" x14ac:dyDescent="0.25">
      <c r="A3032">
        <v>103037</v>
      </c>
      <c r="B3032" t="s">
        <v>4556</v>
      </c>
    </row>
    <row r="3033" spans="1:2" x14ac:dyDescent="0.25">
      <c r="A3033">
        <v>103038</v>
      </c>
      <c r="B3033" t="s">
        <v>1314</v>
      </c>
    </row>
    <row r="3034" spans="1:2" x14ac:dyDescent="0.25">
      <c r="A3034">
        <v>103039</v>
      </c>
      <c r="B3034" t="s">
        <v>1315</v>
      </c>
    </row>
    <row r="3035" spans="1:2" x14ac:dyDescent="0.25">
      <c r="A3035">
        <v>103040</v>
      </c>
      <c r="B3035" t="s">
        <v>1316</v>
      </c>
    </row>
    <row r="3036" spans="1:2" x14ac:dyDescent="0.25">
      <c r="A3036">
        <v>103041</v>
      </c>
      <c r="B3036" t="s">
        <v>1317</v>
      </c>
    </row>
    <row r="3037" spans="1:2" x14ac:dyDescent="0.25">
      <c r="A3037">
        <v>103042</v>
      </c>
      <c r="B3037" t="s">
        <v>3458</v>
      </c>
    </row>
    <row r="3038" spans="1:2" x14ac:dyDescent="0.25">
      <c r="A3038">
        <v>103043</v>
      </c>
      <c r="B3038" t="s">
        <v>3459</v>
      </c>
    </row>
    <row r="3039" spans="1:2" x14ac:dyDescent="0.25">
      <c r="A3039">
        <v>103044</v>
      </c>
      <c r="B3039" t="s">
        <v>3460</v>
      </c>
    </row>
    <row r="3040" spans="1:2" x14ac:dyDescent="0.25">
      <c r="A3040">
        <v>103045</v>
      </c>
      <c r="B3040" t="s">
        <v>3461</v>
      </c>
    </row>
    <row r="3041" spans="1:2" x14ac:dyDescent="0.25">
      <c r="A3041">
        <v>103046</v>
      </c>
      <c r="B3041" t="s">
        <v>3462</v>
      </c>
    </row>
    <row r="3042" spans="1:2" x14ac:dyDescent="0.25">
      <c r="A3042">
        <v>103047</v>
      </c>
      <c r="B3042" t="s">
        <v>3463</v>
      </c>
    </row>
    <row r="3043" spans="1:2" x14ac:dyDescent="0.25">
      <c r="A3043">
        <v>103048</v>
      </c>
      <c r="B3043" t="s">
        <v>3464</v>
      </c>
    </row>
    <row r="3044" spans="1:2" x14ac:dyDescent="0.25">
      <c r="A3044">
        <v>103049</v>
      </c>
      <c r="B3044" t="s">
        <v>4557</v>
      </c>
    </row>
    <row r="3045" spans="1:2" x14ac:dyDescent="0.25">
      <c r="A3045">
        <v>103050</v>
      </c>
      <c r="B3045" t="s">
        <v>3465</v>
      </c>
    </row>
    <row r="3046" spans="1:2" x14ac:dyDescent="0.25">
      <c r="A3046">
        <v>103051</v>
      </c>
      <c r="B3046" t="s">
        <v>3466</v>
      </c>
    </row>
    <row r="3047" spans="1:2" x14ac:dyDescent="0.25">
      <c r="A3047">
        <v>103052</v>
      </c>
      <c r="B3047" t="s">
        <v>3467</v>
      </c>
    </row>
    <row r="3048" spans="1:2" x14ac:dyDescent="0.25">
      <c r="A3048">
        <v>103053</v>
      </c>
      <c r="B3048" t="s">
        <v>3468</v>
      </c>
    </row>
    <row r="3049" spans="1:2" x14ac:dyDescent="0.25">
      <c r="A3049">
        <v>103054</v>
      </c>
      <c r="B3049" t="s">
        <v>3469</v>
      </c>
    </row>
    <row r="3050" spans="1:2" x14ac:dyDescent="0.25">
      <c r="A3050">
        <v>103055</v>
      </c>
      <c r="B3050" t="s">
        <v>3470</v>
      </c>
    </row>
    <row r="3051" spans="1:2" x14ac:dyDescent="0.25">
      <c r="A3051">
        <v>103056</v>
      </c>
      <c r="B3051" t="s">
        <v>3471</v>
      </c>
    </row>
    <row r="3052" spans="1:2" x14ac:dyDescent="0.25">
      <c r="A3052">
        <v>103057</v>
      </c>
      <c r="B3052" t="s">
        <v>3472</v>
      </c>
    </row>
    <row r="3053" spans="1:2" x14ac:dyDescent="0.25">
      <c r="A3053">
        <v>103058</v>
      </c>
      <c r="B3053" t="s">
        <v>3473</v>
      </c>
    </row>
    <row r="3054" spans="1:2" x14ac:dyDescent="0.25">
      <c r="A3054">
        <v>103059</v>
      </c>
      <c r="B3054" t="s">
        <v>3474</v>
      </c>
    </row>
    <row r="3055" spans="1:2" x14ac:dyDescent="0.25">
      <c r="A3055">
        <v>103060</v>
      </c>
      <c r="B3055" t="s">
        <v>3475</v>
      </c>
    </row>
    <row r="3056" spans="1:2" x14ac:dyDescent="0.25">
      <c r="A3056">
        <v>103061</v>
      </c>
      <c r="B3056" t="s">
        <v>3476</v>
      </c>
    </row>
    <row r="3057" spans="1:2" x14ac:dyDescent="0.25">
      <c r="A3057">
        <v>103062</v>
      </c>
      <c r="B3057" t="s">
        <v>2515</v>
      </c>
    </row>
    <row r="3058" spans="1:2" x14ac:dyDescent="0.25">
      <c r="A3058">
        <v>103063</v>
      </c>
      <c r="B3058" t="s">
        <v>588</v>
      </c>
    </row>
    <row r="3059" spans="1:2" x14ac:dyDescent="0.25">
      <c r="A3059">
        <v>103064</v>
      </c>
      <c r="B3059" t="s">
        <v>589</v>
      </c>
    </row>
    <row r="3060" spans="1:2" x14ac:dyDescent="0.25">
      <c r="A3060">
        <v>103065</v>
      </c>
      <c r="B3060" t="s">
        <v>590</v>
      </c>
    </row>
    <row r="3061" spans="1:2" x14ac:dyDescent="0.25">
      <c r="A3061">
        <v>103066</v>
      </c>
      <c r="B3061" t="s">
        <v>591</v>
      </c>
    </row>
    <row r="3062" spans="1:2" x14ac:dyDescent="0.25">
      <c r="A3062">
        <v>103067</v>
      </c>
      <c r="B3062" t="s">
        <v>592</v>
      </c>
    </row>
    <row r="3063" spans="1:2" x14ac:dyDescent="0.25">
      <c r="A3063">
        <v>103068</v>
      </c>
      <c r="B3063" t="s">
        <v>593</v>
      </c>
    </row>
    <row r="3064" spans="1:2" x14ac:dyDescent="0.25">
      <c r="A3064">
        <v>103069</v>
      </c>
      <c r="B3064" t="s">
        <v>594</v>
      </c>
    </row>
    <row r="3065" spans="1:2" x14ac:dyDescent="0.25">
      <c r="A3065">
        <v>103070</v>
      </c>
      <c r="B3065" t="s">
        <v>595</v>
      </c>
    </row>
    <row r="3066" spans="1:2" x14ac:dyDescent="0.25">
      <c r="A3066">
        <v>103071</v>
      </c>
      <c r="B3066" t="s">
        <v>596</v>
      </c>
    </row>
    <row r="3067" spans="1:2" x14ac:dyDescent="0.25">
      <c r="A3067">
        <v>103072</v>
      </c>
      <c r="B3067" t="s">
        <v>597</v>
      </c>
    </row>
    <row r="3068" spans="1:2" x14ac:dyDescent="0.25">
      <c r="A3068">
        <v>103073</v>
      </c>
      <c r="B3068" t="s">
        <v>598</v>
      </c>
    </row>
    <row r="3069" spans="1:2" x14ac:dyDescent="0.25">
      <c r="A3069">
        <v>103074</v>
      </c>
      <c r="B3069" t="s">
        <v>599</v>
      </c>
    </row>
    <row r="3070" spans="1:2" x14ac:dyDescent="0.25">
      <c r="A3070">
        <v>103075</v>
      </c>
      <c r="B3070" t="s">
        <v>600</v>
      </c>
    </row>
    <row r="3071" spans="1:2" x14ac:dyDescent="0.25">
      <c r="A3071">
        <v>103076</v>
      </c>
      <c r="B3071" t="s">
        <v>601</v>
      </c>
    </row>
    <row r="3072" spans="1:2" x14ac:dyDescent="0.25">
      <c r="A3072">
        <v>103077</v>
      </c>
      <c r="B3072" t="s">
        <v>602</v>
      </c>
    </row>
    <row r="3073" spans="1:2" x14ac:dyDescent="0.25">
      <c r="A3073">
        <v>103078</v>
      </c>
      <c r="B3073" t="s">
        <v>603</v>
      </c>
    </row>
    <row r="3074" spans="1:2" x14ac:dyDescent="0.25">
      <c r="A3074">
        <v>103079</v>
      </c>
      <c r="B3074" t="s">
        <v>604</v>
      </c>
    </row>
    <row r="3075" spans="1:2" x14ac:dyDescent="0.25">
      <c r="A3075">
        <v>103080</v>
      </c>
      <c r="B3075" t="s">
        <v>605</v>
      </c>
    </row>
    <row r="3076" spans="1:2" x14ac:dyDescent="0.25">
      <c r="A3076">
        <v>103081</v>
      </c>
      <c r="B3076" t="s">
        <v>4558</v>
      </c>
    </row>
    <row r="3077" spans="1:2" x14ac:dyDescent="0.25">
      <c r="A3077">
        <v>103082</v>
      </c>
      <c r="B3077" t="s">
        <v>606</v>
      </c>
    </row>
    <row r="3078" spans="1:2" x14ac:dyDescent="0.25">
      <c r="A3078">
        <v>103083</v>
      </c>
      <c r="B3078" t="s">
        <v>3583</v>
      </c>
    </row>
    <row r="3079" spans="1:2" x14ac:dyDescent="0.25">
      <c r="A3079">
        <v>103084</v>
      </c>
      <c r="B3079" t="s">
        <v>3584</v>
      </c>
    </row>
    <row r="3080" spans="1:2" x14ac:dyDescent="0.25">
      <c r="A3080">
        <v>103085</v>
      </c>
      <c r="B3080" t="s">
        <v>3585</v>
      </c>
    </row>
    <row r="3081" spans="1:2" x14ac:dyDescent="0.25">
      <c r="A3081">
        <v>103086</v>
      </c>
      <c r="B3081" t="s">
        <v>3586</v>
      </c>
    </row>
    <row r="3082" spans="1:2" x14ac:dyDescent="0.25">
      <c r="A3082">
        <v>103087</v>
      </c>
      <c r="B3082" t="s">
        <v>3587</v>
      </c>
    </row>
    <row r="3083" spans="1:2" x14ac:dyDescent="0.25">
      <c r="A3083">
        <v>103088</v>
      </c>
      <c r="B3083" t="s">
        <v>1507</v>
      </c>
    </row>
    <row r="3084" spans="1:2" x14ac:dyDescent="0.25">
      <c r="A3084">
        <v>103089</v>
      </c>
      <c r="B3084" t="s">
        <v>1508</v>
      </c>
    </row>
    <row r="3085" spans="1:2" x14ac:dyDescent="0.25">
      <c r="A3085">
        <v>103090</v>
      </c>
      <c r="B3085" t="s">
        <v>3588</v>
      </c>
    </row>
    <row r="3086" spans="1:2" x14ac:dyDescent="0.25">
      <c r="A3086">
        <v>103091</v>
      </c>
      <c r="B3086" t="s">
        <v>3589</v>
      </c>
    </row>
    <row r="3087" spans="1:2" x14ac:dyDescent="0.25">
      <c r="A3087">
        <v>103092</v>
      </c>
      <c r="B3087" t="s">
        <v>3590</v>
      </c>
    </row>
    <row r="3088" spans="1:2" x14ac:dyDescent="0.25">
      <c r="A3088">
        <v>103093</v>
      </c>
      <c r="B3088" t="s">
        <v>3591</v>
      </c>
    </row>
    <row r="3089" spans="1:2" x14ac:dyDescent="0.25">
      <c r="A3089">
        <v>103094</v>
      </c>
      <c r="B3089" t="s">
        <v>1509</v>
      </c>
    </row>
    <row r="3090" spans="1:2" x14ac:dyDescent="0.25">
      <c r="A3090">
        <v>103095</v>
      </c>
      <c r="B3090" t="s">
        <v>3592</v>
      </c>
    </row>
    <row r="3091" spans="1:2" x14ac:dyDescent="0.25">
      <c r="A3091">
        <v>103096</v>
      </c>
      <c r="B3091" t="s">
        <v>3593</v>
      </c>
    </row>
    <row r="3092" spans="1:2" x14ac:dyDescent="0.25">
      <c r="A3092">
        <v>103097</v>
      </c>
      <c r="B3092" t="s">
        <v>3594</v>
      </c>
    </row>
    <row r="3093" spans="1:2" x14ac:dyDescent="0.25">
      <c r="A3093">
        <v>103098</v>
      </c>
      <c r="B3093" t="s">
        <v>3595</v>
      </c>
    </row>
    <row r="3094" spans="1:2" x14ac:dyDescent="0.25">
      <c r="A3094">
        <v>103099</v>
      </c>
      <c r="B3094" t="s">
        <v>3596</v>
      </c>
    </row>
    <row r="3095" spans="1:2" x14ac:dyDescent="0.25">
      <c r="A3095">
        <v>103100</v>
      </c>
      <c r="B3095" t="s">
        <v>4802</v>
      </c>
    </row>
    <row r="3096" spans="1:2" x14ac:dyDescent="0.25">
      <c r="A3096">
        <v>103101</v>
      </c>
      <c r="B3096" t="s">
        <v>3597</v>
      </c>
    </row>
    <row r="3097" spans="1:2" x14ac:dyDescent="0.25">
      <c r="A3097">
        <v>103102</v>
      </c>
      <c r="B3097" t="s">
        <v>3598</v>
      </c>
    </row>
    <row r="3098" spans="1:2" x14ac:dyDescent="0.25">
      <c r="A3098">
        <v>103103</v>
      </c>
      <c r="B3098" t="s">
        <v>4698</v>
      </c>
    </row>
    <row r="3099" spans="1:2" x14ac:dyDescent="0.25">
      <c r="A3099">
        <v>103104</v>
      </c>
      <c r="B3099" t="s">
        <v>4803</v>
      </c>
    </row>
    <row r="3100" spans="1:2" x14ac:dyDescent="0.25">
      <c r="A3100">
        <v>103105</v>
      </c>
      <c r="B3100" t="s">
        <v>4699</v>
      </c>
    </row>
    <row r="3101" spans="1:2" x14ac:dyDescent="0.25">
      <c r="A3101">
        <v>103106</v>
      </c>
      <c r="B3101" t="s">
        <v>4700</v>
      </c>
    </row>
    <row r="3102" spans="1:2" x14ac:dyDescent="0.25">
      <c r="A3102">
        <v>103107</v>
      </c>
      <c r="B3102" t="s">
        <v>4701</v>
      </c>
    </row>
    <row r="3103" spans="1:2" x14ac:dyDescent="0.25">
      <c r="A3103">
        <v>103108</v>
      </c>
      <c r="B3103" t="s">
        <v>966</v>
      </c>
    </row>
    <row r="3104" spans="1:2" x14ac:dyDescent="0.25">
      <c r="A3104">
        <v>103109</v>
      </c>
      <c r="B3104" t="s">
        <v>4702</v>
      </c>
    </row>
    <row r="3105" spans="1:2" x14ac:dyDescent="0.25">
      <c r="A3105">
        <v>103110</v>
      </c>
      <c r="B3105" t="s">
        <v>4703</v>
      </c>
    </row>
    <row r="3106" spans="1:2" x14ac:dyDescent="0.25">
      <c r="A3106">
        <v>103111</v>
      </c>
      <c r="B3106" t="s">
        <v>4704</v>
      </c>
    </row>
    <row r="3107" spans="1:2" x14ac:dyDescent="0.25">
      <c r="A3107">
        <v>103112</v>
      </c>
      <c r="B3107" t="s">
        <v>4705</v>
      </c>
    </row>
    <row r="3108" spans="1:2" x14ac:dyDescent="0.25">
      <c r="A3108">
        <v>103113</v>
      </c>
      <c r="B3108" t="s">
        <v>4706</v>
      </c>
    </row>
    <row r="3109" spans="1:2" x14ac:dyDescent="0.25">
      <c r="A3109">
        <v>103114</v>
      </c>
      <c r="B3109" t="s">
        <v>4707</v>
      </c>
    </row>
    <row r="3110" spans="1:2" x14ac:dyDescent="0.25">
      <c r="A3110">
        <v>103115</v>
      </c>
      <c r="B3110" t="s">
        <v>4708</v>
      </c>
    </row>
    <row r="3111" spans="1:2" x14ac:dyDescent="0.25">
      <c r="A3111">
        <v>103116</v>
      </c>
      <c r="B3111" t="s">
        <v>4709</v>
      </c>
    </row>
    <row r="3112" spans="1:2" x14ac:dyDescent="0.25">
      <c r="A3112">
        <v>103117</v>
      </c>
      <c r="B3112" t="s">
        <v>4710</v>
      </c>
    </row>
    <row r="3113" spans="1:2" x14ac:dyDescent="0.25">
      <c r="A3113">
        <v>103118</v>
      </c>
      <c r="B3113" t="s">
        <v>5625</v>
      </c>
    </row>
    <row r="3114" spans="1:2" x14ac:dyDescent="0.25">
      <c r="A3114">
        <v>103119</v>
      </c>
      <c r="B3114" t="s">
        <v>4711</v>
      </c>
    </row>
    <row r="3115" spans="1:2" x14ac:dyDescent="0.25">
      <c r="A3115">
        <v>103120</v>
      </c>
      <c r="B3115" t="s">
        <v>4712</v>
      </c>
    </row>
    <row r="3116" spans="1:2" x14ac:dyDescent="0.25">
      <c r="A3116">
        <v>103121</v>
      </c>
      <c r="B3116" t="s">
        <v>4713</v>
      </c>
    </row>
    <row r="3117" spans="1:2" x14ac:dyDescent="0.25">
      <c r="A3117">
        <v>103122</v>
      </c>
      <c r="B3117" t="s">
        <v>3744</v>
      </c>
    </row>
    <row r="3118" spans="1:2" x14ac:dyDescent="0.25">
      <c r="A3118">
        <v>103123</v>
      </c>
      <c r="B3118" t="s">
        <v>3745</v>
      </c>
    </row>
    <row r="3119" spans="1:2" x14ac:dyDescent="0.25">
      <c r="A3119">
        <v>103124</v>
      </c>
      <c r="B3119" t="s">
        <v>3746</v>
      </c>
    </row>
    <row r="3120" spans="1:2" x14ac:dyDescent="0.25">
      <c r="A3120">
        <v>103125</v>
      </c>
      <c r="B3120" t="s">
        <v>3747</v>
      </c>
    </row>
    <row r="3121" spans="1:2" x14ac:dyDescent="0.25">
      <c r="A3121">
        <v>103126</v>
      </c>
      <c r="B3121" t="s">
        <v>3748</v>
      </c>
    </row>
    <row r="3122" spans="1:2" x14ac:dyDescent="0.25">
      <c r="A3122">
        <v>103127</v>
      </c>
      <c r="B3122" t="s">
        <v>3749</v>
      </c>
    </row>
    <row r="3123" spans="1:2" x14ac:dyDescent="0.25">
      <c r="A3123">
        <v>103128</v>
      </c>
      <c r="B3123" t="s">
        <v>3750</v>
      </c>
    </row>
    <row r="3124" spans="1:2" x14ac:dyDescent="0.25">
      <c r="A3124">
        <v>103129</v>
      </c>
      <c r="B3124" t="s">
        <v>3751</v>
      </c>
    </row>
    <row r="3125" spans="1:2" x14ac:dyDescent="0.25">
      <c r="A3125">
        <v>103130</v>
      </c>
      <c r="B3125" t="s">
        <v>3752</v>
      </c>
    </row>
    <row r="3126" spans="1:2" x14ac:dyDescent="0.25">
      <c r="A3126">
        <v>103131</v>
      </c>
      <c r="B3126" t="s">
        <v>3753</v>
      </c>
    </row>
    <row r="3127" spans="1:2" x14ac:dyDescent="0.25">
      <c r="A3127">
        <v>103132</v>
      </c>
      <c r="B3127" t="s">
        <v>3754</v>
      </c>
    </row>
    <row r="3128" spans="1:2" x14ac:dyDescent="0.25">
      <c r="A3128">
        <v>103133</v>
      </c>
      <c r="B3128" t="s">
        <v>3755</v>
      </c>
    </row>
    <row r="3129" spans="1:2" x14ac:dyDescent="0.25">
      <c r="A3129">
        <v>103134</v>
      </c>
      <c r="B3129" t="s">
        <v>3756</v>
      </c>
    </row>
    <row r="3130" spans="1:2" x14ac:dyDescent="0.25">
      <c r="A3130">
        <v>103135</v>
      </c>
      <c r="B3130" t="s">
        <v>3757</v>
      </c>
    </row>
    <row r="3131" spans="1:2" x14ac:dyDescent="0.25">
      <c r="A3131">
        <v>103136</v>
      </c>
      <c r="B3131" t="s">
        <v>4804</v>
      </c>
    </row>
    <row r="3132" spans="1:2" x14ac:dyDescent="0.25">
      <c r="A3132">
        <v>103137</v>
      </c>
      <c r="B3132" t="s">
        <v>3758</v>
      </c>
    </row>
    <row r="3133" spans="1:2" x14ac:dyDescent="0.25">
      <c r="A3133">
        <v>103138</v>
      </c>
      <c r="B3133" t="s">
        <v>3759</v>
      </c>
    </row>
    <row r="3134" spans="1:2" x14ac:dyDescent="0.25">
      <c r="A3134">
        <v>103139</v>
      </c>
      <c r="B3134" t="s">
        <v>3760</v>
      </c>
    </row>
    <row r="3135" spans="1:2" x14ac:dyDescent="0.25">
      <c r="A3135">
        <v>103140</v>
      </c>
      <c r="B3135" t="s">
        <v>4805</v>
      </c>
    </row>
    <row r="3136" spans="1:2" x14ac:dyDescent="0.25">
      <c r="A3136">
        <v>103141</v>
      </c>
      <c r="B3136" t="s">
        <v>3899</v>
      </c>
    </row>
    <row r="3137" spans="1:2" x14ac:dyDescent="0.25">
      <c r="A3137">
        <v>103142</v>
      </c>
      <c r="B3137" t="s">
        <v>3900</v>
      </c>
    </row>
    <row r="3138" spans="1:2" x14ac:dyDescent="0.25">
      <c r="A3138">
        <v>103143</v>
      </c>
      <c r="B3138" t="s">
        <v>3901</v>
      </c>
    </row>
    <row r="3139" spans="1:2" x14ac:dyDescent="0.25">
      <c r="A3139">
        <v>103144</v>
      </c>
      <c r="B3139" t="s">
        <v>3902</v>
      </c>
    </row>
    <row r="3140" spans="1:2" x14ac:dyDescent="0.25">
      <c r="A3140">
        <v>103145</v>
      </c>
      <c r="B3140" t="s">
        <v>3903</v>
      </c>
    </row>
    <row r="3141" spans="1:2" x14ac:dyDescent="0.25">
      <c r="A3141">
        <v>103146</v>
      </c>
      <c r="B3141" t="s">
        <v>3904</v>
      </c>
    </row>
    <row r="3142" spans="1:2" x14ac:dyDescent="0.25">
      <c r="A3142">
        <v>103147</v>
      </c>
      <c r="B3142" t="s">
        <v>3905</v>
      </c>
    </row>
    <row r="3143" spans="1:2" x14ac:dyDescent="0.25">
      <c r="A3143">
        <v>103148</v>
      </c>
      <c r="B3143" t="s">
        <v>3906</v>
      </c>
    </row>
    <row r="3144" spans="1:2" x14ac:dyDescent="0.25">
      <c r="A3144">
        <v>103149</v>
      </c>
      <c r="B3144" t="s">
        <v>3907</v>
      </c>
    </row>
    <row r="3145" spans="1:2" x14ac:dyDescent="0.25">
      <c r="A3145">
        <v>103150</v>
      </c>
      <c r="B3145" t="s">
        <v>1868</v>
      </c>
    </row>
    <row r="3146" spans="1:2" x14ac:dyDescent="0.25">
      <c r="A3146">
        <v>103151</v>
      </c>
      <c r="B3146" t="s">
        <v>3908</v>
      </c>
    </row>
    <row r="3147" spans="1:2" x14ac:dyDescent="0.25">
      <c r="A3147">
        <v>103152</v>
      </c>
      <c r="B3147" t="s">
        <v>3909</v>
      </c>
    </row>
    <row r="3148" spans="1:2" x14ac:dyDescent="0.25">
      <c r="A3148">
        <v>103153</v>
      </c>
      <c r="B3148" t="s">
        <v>3910</v>
      </c>
    </row>
    <row r="3149" spans="1:2" x14ac:dyDescent="0.25">
      <c r="A3149">
        <v>103154</v>
      </c>
      <c r="B3149" t="s">
        <v>3911</v>
      </c>
    </row>
    <row r="3150" spans="1:2" x14ac:dyDescent="0.25">
      <c r="A3150">
        <v>103155</v>
      </c>
      <c r="B3150" t="s">
        <v>3912</v>
      </c>
    </row>
    <row r="3151" spans="1:2" x14ac:dyDescent="0.25">
      <c r="A3151">
        <v>103156</v>
      </c>
      <c r="B3151" t="s">
        <v>3913</v>
      </c>
    </row>
    <row r="3152" spans="1:2" x14ac:dyDescent="0.25">
      <c r="A3152">
        <v>103157</v>
      </c>
      <c r="B3152" t="s">
        <v>3914</v>
      </c>
    </row>
    <row r="3153" spans="1:2" x14ac:dyDescent="0.25">
      <c r="A3153">
        <v>103158</v>
      </c>
      <c r="B3153" t="s">
        <v>406</v>
      </c>
    </row>
    <row r="3154" spans="1:2" x14ac:dyDescent="0.25">
      <c r="A3154">
        <v>103159</v>
      </c>
      <c r="B3154" t="s">
        <v>407</v>
      </c>
    </row>
    <row r="3155" spans="1:2" x14ac:dyDescent="0.25">
      <c r="A3155">
        <v>103160</v>
      </c>
      <c r="B3155" t="s">
        <v>408</v>
      </c>
    </row>
    <row r="3156" spans="1:2" x14ac:dyDescent="0.25">
      <c r="A3156">
        <v>103161</v>
      </c>
      <c r="B3156" t="s">
        <v>4071</v>
      </c>
    </row>
    <row r="3157" spans="1:2" x14ac:dyDescent="0.25">
      <c r="A3157">
        <v>103162</v>
      </c>
      <c r="B3157" t="s">
        <v>4072</v>
      </c>
    </row>
    <row r="3158" spans="1:2" x14ac:dyDescent="0.25">
      <c r="A3158">
        <v>103163</v>
      </c>
      <c r="B3158" t="s">
        <v>4073</v>
      </c>
    </row>
    <row r="3159" spans="1:2" x14ac:dyDescent="0.25">
      <c r="A3159">
        <v>103164</v>
      </c>
      <c r="B3159" t="s">
        <v>4074</v>
      </c>
    </row>
    <row r="3160" spans="1:2" x14ac:dyDescent="0.25">
      <c r="A3160">
        <v>103165</v>
      </c>
      <c r="B3160" t="s">
        <v>5626</v>
      </c>
    </row>
    <row r="3161" spans="1:2" x14ac:dyDescent="0.25">
      <c r="A3161">
        <v>103166</v>
      </c>
      <c r="B3161" t="s">
        <v>4075</v>
      </c>
    </row>
    <row r="3162" spans="1:2" x14ac:dyDescent="0.25">
      <c r="A3162">
        <v>103167</v>
      </c>
      <c r="B3162" t="s">
        <v>4076</v>
      </c>
    </row>
    <row r="3163" spans="1:2" x14ac:dyDescent="0.25">
      <c r="A3163">
        <v>103168</v>
      </c>
      <c r="B3163" t="s">
        <v>4077</v>
      </c>
    </row>
    <row r="3164" spans="1:2" x14ac:dyDescent="0.25">
      <c r="A3164">
        <v>103169</v>
      </c>
      <c r="B3164" t="s">
        <v>4078</v>
      </c>
    </row>
    <row r="3165" spans="1:2" x14ac:dyDescent="0.25">
      <c r="A3165">
        <v>103170</v>
      </c>
      <c r="B3165" t="s">
        <v>4079</v>
      </c>
    </row>
    <row r="3166" spans="1:2" x14ac:dyDescent="0.25">
      <c r="A3166">
        <v>103171</v>
      </c>
      <c r="B3166" t="s">
        <v>4080</v>
      </c>
    </row>
    <row r="3167" spans="1:2" x14ac:dyDescent="0.25">
      <c r="A3167">
        <v>103172</v>
      </c>
      <c r="B3167" t="s">
        <v>4081</v>
      </c>
    </row>
    <row r="3168" spans="1:2" x14ac:dyDescent="0.25">
      <c r="A3168">
        <v>103173</v>
      </c>
      <c r="B3168" t="s">
        <v>4082</v>
      </c>
    </row>
    <row r="3169" spans="1:2" x14ac:dyDescent="0.25">
      <c r="A3169">
        <v>103174</v>
      </c>
      <c r="B3169" t="s">
        <v>4083</v>
      </c>
    </row>
    <row r="3170" spans="1:2" x14ac:dyDescent="0.25">
      <c r="A3170">
        <v>103175</v>
      </c>
      <c r="B3170" t="s">
        <v>4084</v>
      </c>
    </row>
    <row r="3171" spans="1:2" x14ac:dyDescent="0.25">
      <c r="A3171">
        <v>103176</v>
      </c>
      <c r="B3171" t="s">
        <v>4085</v>
      </c>
    </row>
    <row r="3172" spans="1:2" x14ac:dyDescent="0.25">
      <c r="A3172">
        <v>103177</v>
      </c>
      <c r="B3172" t="s">
        <v>4086</v>
      </c>
    </row>
    <row r="3173" spans="1:2" x14ac:dyDescent="0.25">
      <c r="A3173">
        <v>103178</v>
      </c>
      <c r="B3173" t="s">
        <v>4087</v>
      </c>
    </row>
    <row r="3174" spans="1:2" x14ac:dyDescent="0.25">
      <c r="A3174">
        <v>103179</v>
      </c>
      <c r="B3174" t="s">
        <v>1318</v>
      </c>
    </row>
    <row r="3175" spans="1:2" x14ac:dyDescent="0.25">
      <c r="A3175">
        <v>103180</v>
      </c>
      <c r="B3175" t="s">
        <v>4228</v>
      </c>
    </row>
    <row r="3176" spans="1:2" x14ac:dyDescent="0.25">
      <c r="A3176">
        <v>103181</v>
      </c>
      <c r="B3176" t="s">
        <v>4229</v>
      </c>
    </row>
    <row r="3177" spans="1:2" x14ac:dyDescent="0.25">
      <c r="A3177">
        <v>103182</v>
      </c>
      <c r="B3177" t="s">
        <v>4230</v>
      </c>
    </row>
    <row r="3178" spans="1:2" x14ac:dyDescent="0.25">
      <c r="A3178">
        <v>103183</v>
      </c>
      <c r="B3178" t="s">
        <v>4231</v>
      </c>
    </row>
    <row r="3179" spans="1:2" x14ac:dyDescent="0.25">
      <c r="A3179">
        <v>103184</v>
      </c>
      <c r="B3179" t="s">
        <v>4232</v>
      </c>
    </row>
    <row r="3180" spans="1:2" x14ac:dyDescent="0.25">
      <c r="A3180">
        <v>103185</v>
      </c>
      <c r="B3180" t="s">
        <v>4233</v>
      </c>
    </row>
    <row r="3181" spans="1:2" x14ac:dyDescent="0.25">
      <c r="A3181">
        <v>103186</v>
      </c>
      <c r="B3181" t="s">
        <v>1319</v>
      </c>
    </row>
    <row r="3182" spans="1:2" x14ac:dyDescent="0.25">
      <c r="A3182">
        <v>103187</v>
      </c>
      <c r="B3182" t="s">
        <v>1320</v>
      </c>
    </row>
    <row r="3183" spans="1:2" x14ac:dyDescent="0.25">
      <c r="A3183">
        <v>103188</v>
      </c>
      <c r="B3183" t="s">
        <v>4234</v>
      </c>
    </row>
    <row r="3184" spans="1:2" x14ac:dyDescent="0.25">
      <c r="A3184">
        <v>103189</v>
      </c>
      <c r="B3184" t="s">
        <v>1321</v>
      </c>
    </row>
    <row r="3185" spans="1:2" x14ac:dyDescent="0.25">
      <c r="A3185">
        <v>103190</v>
      </c>
      <c r="B3185" t="s">
        <v>4235</v>
      </c>
    </row>
    <row r="3186" spans="1:2" x14ac:dyDescent="0.25">
      <c r="A3186">
        <v>103191</v>
      </c>
      <c r="B3186" t="s">
        <v>4236</v>
      </c>
    </row>
    <row r="3187" spans="1:2" x14ac:dyDescent="0.25">
      <c r="A3187">
        <v>103192</v>
      </c>
      <c r="B3187" t="s">
        <v>4237</v>
      </c>
    </row>
    <row r="3188" spans="1:2" x14ac:dyDescent="0.25">
      <c r="A3188">
        <v>103193</v>
      </c>
      <c r="B3188" t="s">
        <v>3477</v>
      </c>
    </row>
    <row r="3189" spans="1:2" x14ac:dyDescent="0.25">
      <c r="A3189">
        <v>103194</v>
      </c>
      <c r="B3189" t="s">
        <v>3478</v>
      </c>
    </row>
    <row r="3190" spans="1:2" x14ac:dyDescent="0.25">
      <c r="A3190">
        <v>103195</v>
      </c>
      <c r="B3190" t="s">
        <v>3479</v>
      </c>
    </row>
    <row r="3191" spans="1:2" x14ac:dyDescent="0.25">
      <c r="A3191">
        <v>103196</v>
      </c>
      <c r="B3191" t="s">
        <v>4238</v>
      </c>
    </row>
    <row r="3192" spans="1:2" x14ac:dyDescent="0.25">
      <c r="A3192">
        <v>103197</v>
      </c>
      <c r="B3192" t="s">
        <v>4239</v>
      </c>
    </row>
    <row r="3193" spans="1:2" x14ac:dyDescent="0.25">
      <c r="A3193">
        <v>103198</v>
      </c>
      <c r="B3193" t="s">
        <v>4240</v>
      </c>
    </row>
    <row r="3194" spans="1:2" x14ac:dyDescent="0.25">
      <c r="A3194">
        <v>103199</v>
      </c>
      <c r="B3194" t="s">
        <v>4241</v>
      </c>
    </row>
    <row r="3195" spans="1:2" x14ac:dyDescent="0.25">
      <c r="A3195">
        <v>103200</v>
      </c>
      <c r="B3195" t="s">
        <v>4242</v>
      </c>
    </row>
    <row r="3196" spans="1:2" x14ac:dyDescent="0.25">
      <c r="A3196">
        <v>103201</v>
      </c>
      <c r="B3196" t="s">
        <v>3480</v>
      </c>
    </row>
    <row r="3197" spans="1:2" x14ac:dyDescent="0.25">
      <c r="A3197">
        <v>103202</v>
      </c>
      <c r="B3197" t="s">
        <v>4243</v>
      </c>
    </row>
    <row r="3198" spans="1:2" x14ac:dyDescent="0.25">
      <c r="A3198">
        <v>103203</v>
      </c>
      <c r="B3198" t="s">
        <v>4386</v>
      </c>
    </row>
    <row r="3199" spans="1:2" x14ac:dyDescent="0.25">
      <c r="A3199">
        <v>103204</v>
      </c>
      <c r="B3199" t="s">
        <v>4387</v>
      </c>
    </row>
    <row r="3200" spans="1:2" x14ac:dyDescent="0.25">
      <c r="A3200">
        <v>103205</v>
      </c>
      <c r="B3200" t="s">
        <v>4389</v>
      </c>
    </row>
    <row r="3201" spans="1:2" x14ac:dyDescent="0.25">
      <c r="A3201">
        <v>103206</v>
      </c>
      <c r="B3201" t="s">
        <v>4390</v>
      </c>
    </row>
    <row r="3202" spans="1:2" x14ac:dyDescent="0.25">
      <c r="A3202">
        <v>103207</v>
      </c>
      <c r="B3202" t="s">
        <v>4391</v>
      </c>
    </row>
    <row r="3203" spans="1:2" x14ac:dyDescent="0.25">
      <c r="A3203">
        <v>103208</v>
      </c>
      <c r="B3203" t="s">
        <v>4392</v>
      </c>
    </row>
    <row r="3204" spans="1:2" x14ac:dyDescent="0.25">
      <c r="A3204">
        <v>103209</v>
      </c>
      <c r="B3204" t="s">
        <v>4393</v>
      </c>
    </row>
    <row r="3205" spans="1:2" x14ac:dyDescent="0.25">
      <c r="A3205">
        <v>103210</v>
      </c>
      <c r="B3205" t="s">
        <v>4394</v>
      </c>
    </row>
    <row r="3206" spans="1:2" x14ac:dyDescent="0.25">
      <c r="A3206">
        <v>103211</v>
      </c>
      <c r="B3206" t="s">
        <v>4395</v>
      </c>
    </row>
    <row r="3207" spans="1:2" x14ac:dyDescent="0.25">
      <c r="A3207">
        <v>103212</v>
      </c>
      <c r="B3207" t="s">
        <v>4396</v>
      </c>
    </row>
    <row r="3208" spans="1:2" x14ac:dyDescent="0.25">
      <c r="A3208">
        <v>103213</v>
      </c>
      <c r="B3208" t="s">
        <v>4397</v>
      </c>
    </row>
    <row r="3209" spans="1:2" x14ac:dyDescent="0.25">
      <c r="A3209">
        <v>103214</v>
      </c>
      <c r="B3209" t="s">
        <v>4398</v>
      </c>
    </row>
    <row r="3210" spans="1:2" x14ac:dyDescent="0.25">
      <c r="A3210">
        <v>103215</v>
      </c>
      <c r="B3210" t="s">
        <v>4399</v>
      </c>
    </row>
    <row r="3211" spans="1:2" x14ac:dyDescent="0.25">
      <c r="A3211">
        <v>103216</v>
      </c>
      <c r="B3211" t="s">
        <v>4400</v>
      </c>
    </row>
    <row r="3212" spans="1:2" x14ac:dyDescent="0.25">
      <c r="A3212">
        <v>103217</v>
      </c>
      <c r="B3212" t="s">
        <v>4401</v>
      </c>
    </row>
    <row r="3213" spans="1:2" x14ac:dyDescent="0.25">
      <c r="A3213">
        <v>103218</v>
      </c>
      <c r="B3213" t="s">
        <v>4402</v>
      </c>
    </row>
    <row r="3214" spans="1:2" x14ac:dyDescent="0.25">
      <c r="A3214">
        <v>103219</v>
      </c>
      <c r="B3214" t="s">
        <v>4403</v>
      </c>
    </row>
    <row r="3215" spans="1:2" x14ac:dyDescent="0.25">
      <c r="A3215">
        <v>103220</v>
      </c>
      <c r="B3215" t="s">
        <v>4404</v>
      </c>
    </row>
    <row r="3216" spans="1:2" x14ac:dyDescent="0.25">
      <c r="A3216">
        <v>103221</v>
      </c>
      <c r="B3216" t="s">
        <v>607</v>
      </c>
    </row>
    <row r="3217" spans="1:2" x14ac:dyDescent="0.25">
      <c r="A3217">
        <v>103222</v>
      </c>
      <c r="B3217" t="s">
        <v>608</v>
      </c>
    </row>
    <row r="3218" spans="1:2" x14ac:dyDescent="0.25">
      <c r="A3218">
        <v>103223</v>
      </c>
      <c r="B3218" t="s">
        <v>4559</v>
      </c>
    </row>
    <row r="3219" spans="1:2" x14ac:dyDescent="0.25">
      <c r="A3219">
        <v>103224</v>
      </c>
      <c r="B3219" t="s">
        <v>4560</v>
      </c>
    </row>
    <row r="3220" spans="1:2" x14ac:dyDescent="0.25">
      <c r="A3220">
        <v>103225</v>
      </c>
      <c r="B3220" t="s">
        <v>4561</v>
      </c>
    </row>
    <row r="3221" spans="1:2" x14ac:dyDescent="0.25">
      <c r="A3221">
        <v>103226</v>
      </c>
      <c r="B3221" t="s">
        <v>609</v>
      </c>
    </row>
    <row r="3222" spans="1:2" x14ac:dyDescent="0.25">
      <c r="A3222">
        <v>103227</v>
      </c>
      <c r="B3222" t="s">
        <v>1510</v>
      </c>
    </row>
    <row r="3223" spans="1:2" x14ac:dyDescent="0.25">
      <c r="A3223">
        <v>103228</v>
      </c>
      <c r="B3223" t="s">
        <v>4562</v>
      </c>
    </row>
    <row r="3224" spans="1:2" x14ac:dyDescent="0.25">
      <c r="A3224">
        <v>103229</v>
      </c>
      <c r="B3224" t="s">
        <v>2590</v>
      </c>
    </row>
    <row r="3225" spans="1:2" x14ac:dyDescent="0.25">
      <c r="A3225">
        <v>103230</v>
      </c>
      <c r="B3225" t="s">
        <v>4563</v>
      </c>
    </row>
    <row r="3226" spans="1:2" x14ac:dyDescent="0.25">
      <c r="A3226">
        <v>103231</v>
      </c>
      <c r="B3226" t="s">
        <v>4564</v>
      </c>
    </row>
    <row r="3227" spans="1:2" x14ac:dyDescent="0.25">
      <c r="A3227">
        <v>103232</v>
      </c>
      <c r="B3227" t="s">
        <v>4565</v>
      </c>
    </row>
    <row r="3228" spans="1:2" x14ac:dyDescent="0.25">
      <c r="A3228">
        <v>103233</v>
      </c>
      <c r="B3228" t="s">
        <v>4566</v>
      </c>
    </row>
    <row r="3229" spans="1:2" x14ac:dyDescent="0.25">
      <c r="A3229">
        <v>103234</v>
      </c>
      <c r="B3229" t="s">
        <v>4567</v>
      </c>
    </row>
    <row r="3230" spans="1:2" x14ac:dyDescent="0.25">
      <c r="A3230">
        <v>103235</v>
      </c>
      <c r="B3230" t="s">
        <v>4568</v>
      </c>
    </row>
    <row r="3231" spans="1:2" x14ac:dyDescent="0.25">
      <c r="A3231">
        <v>103236</v>
      </c>
      <c r="B3231" t="s">
        <v>4569</v>
      </c>
    </row>
    <row r="3232" spans="1:2" x14ac:dyDescent="0.25">
      <c r="A3232">
        <v>103237</v>
      </c>
      <c r="B3232" t="s">
        <v>4570</v>
      </c>
    </row>
    <row r="3233" spans="1:2" x14ac:dyDescent="0.25">
      <c r="A3233">
        <v>103238</v>
      </c>
      <c r="B3233" t="s">
        <v>4571</v>
      </c>
    </row>
    <row r="3234" spans="1:2" x14ac:dyDescent="0.25">
      <c r="A3234">
        <v>103239</v>
      </c>
      <c r="B3234" t="s">
        <v>4572</v>
      </c>
    </row>
    <row r="3235" spans="1:2" x14ac:dyDescent="0.25">
      <c r="A3235">
        <v>103240</v>
      </c>
      <c r="B3235" t="s">
        <v>2591</v>
      </c>
    </row>
    <row r="3236" spans="1:2" x14ac:dyDescent="0.25">
      <c r="A3236">
        <v>103241</v>
      </c>
      <c r="B3236" t="s">
        <v>4573</v>
      </c>
    </row>
    <row r="3237" spans="1:2" x14ac:dyDescent="0.25">
      <c r="A3237">
        <v>103242</v>
      </c>
      <c r="B3237" t="s">
        <v>4574</v>
      </c>
    </row>
    <row r="3238" spans="1:2" x14ac:dyDescent="0.25">
      <c r="A3238">
        <v>103243</v>
      </c>
      <c r="B3238" t="s">
        <v>2592</v>
      </c>
    </row>
    <row r="3239" spans="1:2" x14ac:dyDescent="0.25">
      <c r="A3239">
        <v>103244</v>
      </c>
      <c r="B3239" t="s">
        <v>3599</v>
      </c>
    </row>
    <row r="3240" spans="1:2" x14ac:dyDescent="0.25">
      <c r="A3240">
        <v>103245</v>
      </c>
      <c r="B3240" t="s">
        <v>3600</v>
      </c>
    </row>
    <row r="3241" spans="1:2" x14ac:dyDescent="0.25">
      <c r="A3241">
        <v>103246</v>
      </c>
      <c r="B3241" t="s">
        <v>967</v>
      </c>
    </row>
    <row r="3242" spans="1:2" x14ac:dyDescent="0.25">
      <c r="A3242">
        <v>103247</v>
      </c>
      <c r="B3242" t="s">
        <v>3601</v>
      </c>
    </row>
    <row r="3243" spans="1:2" x14ac:dyDescent="0.25">
      <c r="A3243">
        <v>103248</v>
      </c>
      <c r="B3243" t="s">
        <v>968</v>
      </c>
    </row>
    <row r="3244" spans="1:2" x14ac:dyDescent="0.25">
      <c r="A3244">
        <v>103249</v>
      </c>
      <c r="B3244" t="s">
        <v>969</v>
      </c>
    </row>
    <row r="3245" spans="1:2" x14ac:dyDescent="0.25">
      <c r="A3245">
        <v>103250</v>
      </c>
      <c r="B3245" t="s">
        <v>970</v>
      </c>
    </row>
    <row r="3246" spans="1:2" x14ac:dyDescent="0.25">
      <c r="A3246">
        <v>103251</v>
      </c>
      <c r="B3246" t="s">
        <v>971</v>
      </c>
    </row>
    <row r="3247" spans="1:2" x14ac:dyDescent="0.25">
      <c r="A3247">
        <v>103252</v>
      </c>
      <c r="B3247" t="s">
        <v>972</v>
      </c>
    </row>
    <row r="3248" spans="1:2" x14ac:dyDescent="0.25">
      <c r="A3248">
        <v>103253</v>
      </c>
      <c r="B3248" t="s">
        <v>973</v>
      </c>
    </row>
    <row r="3249" spans="1:2" x14ac:dyDescent="0.25">
      <c r="A3249">
        <v>103254</v>
      </c>
      <c r="B3249" t="s">
        <v>974</v>
      </c>
    </row>
    <row r="3250" spans="1:2" x14ac:dyDescent="0.25">
      <c r="A3250">
        <v>103255</v>
      </c>
      <c r="B3250" t="s">
        <v>975</v>
      </c>
    </row>
    <row r="3251" spans="1:2" x14ac:dyDescent="0.25">
      <c r="A3251">
        <v>103256</v>
      </c>
      <c r="B3251" t="s">
        <v>976</v>
      </c>
    </row>
    <row r="3252" spans="1:2" x14ac:dyDescent="0.25">
      <c r="A3252">
        <v>103257</v>
      </c>
      <c r="B3252" t="s">
        <v>977</v>
      </c>
    </row>
    <row r="3253" spans="1:2" x14ac:dyDescent="0.25">
      <c r="A3253">
        <v>103258</v>
      </c>
      <c r="B3253" t="s">
        <v>4806</v>
      </c>
    </row>
    <row r="3254" spans="1:2" x14ac:dyDescent="0.25">
      <c r="A3254">
        <v>103259</v>
      </c>
      <c r="B3254" t="s">
        <v>978</v>
      </c>
    </row>
    <row r="3255" spans="1:2" x14ac:dyDescent="0.25">
      <c r="A3255">
        <v>103260</v>
      </c>
      <c r="B3255" t="s">
        <v>979</v>
      </c>
    </row>
    <row r="3256" spans="1:2" x14ac:dyDescent="0.25">
      <c r="A3256">
        <v>103261</v>
      </c>
      <c r="B3256" t="s">
        <v>3602</v>
      </c>
    </row>
    <row r="3257" spans="1:2" x14ac:dyDescent="0.25">
      <c r="A3257">
        <v>103262</v>
      </c>
      <c r="B3257" t="s">
        <v>980</v>
      </c>
    </row>
    <row r="3258" spans="1:2" x14ac:dyDescent="0.25">
      <c r="A3258">
        <v>103263</v>
      </c>
      <c r="B3258" t="s">
        <v>981</v>
      </c>
    </row>
    <row r="3259" spans="1:2" x14ac:dyDescent="0.25">
      <c r="A3259">
        <v>103264</v>
      </c>
      <c r="B3259" t="s">
        <v>982</v>
      </c>
    </row>
    <row r="3260" spans="1:2" x14ac:dyDescent="0.25">
      <c r="A3260">
        <v>103265</v>
      </c>
      <c r="B3260" t="s">
        <v>1693</v>
      </c>
    </row>
    <row r="3261" spans="1:2" x14ac:dyDescent="0.25">
      <c r="A3261">
        <v>103266</v>
      </c>
      <c r="B3261" t="s">
        <v>1694</v>
      </c>
    </row>
    <row r="3262" spans="1:2" x14ac:dyDescent="0.25">
      <c r="A3262">
        <v>103267</v>
      </c>
      <c r="B3262" t="s">
        <v>1695</v>
      </c>
    </row>
    <row r="3263" spans="1:2" x14ac:dyDescent="0.25">
      <c r="A3263">
        <v>103268</v>
      </c>
      <c r="B3263" t="s">
        <v>1696</v>
      </c>
    </row>
    <row r="3264" spans="1:2" x14ac:dyDescent="0.25">
      <c r="A3264">
        <v>103269</v>
      </c>
      <c r="B3264" t="s">
        <v>1697</v>
      </c>
    </row>
    <row r="3265" spans="1:2" x14ac:dyDescent="0.25">
      <c r="A3265">
        <v>103270</v>
      </c>
      <c r="B3265" t="s">
        <v>1698</v>
      </c>
    </row>
    <row r="3266" spans="1:2" x14ac:dyDescent="0.25">
      <c r="A3266">
        <v>103271</v>
      </c>
      <c r="B3266" t="s">
        <v>1699</v>
      </c>
    </row>
    <row r="3267" spans="1:2" x14ac:dyDescent="0.25">
      <c r="A3267">
        <v>103272</v>
      </c>
      <c r="B3267" t="s">
        <v>1700</v>
      </c>
    </row>
    <row r="3268" spans="1:2" x14ac:dyDescent="0.25">
      <c r="A3268">
        <v>103273</v>
      </c>
      <c r="B3268" t="s">
        <v>1701</v>
      </c>
    </row>
    <row r="3269" spans="1:2" x14ac:dyDescent="0.25">
      <c r="A3269">
        <v>103274</v>
      </c>
      <c r="B3269" t="s">
        <v>1702</v>
      </c>
    </row>
    <row r="3270" spans="1:2" x14ac:dyDescent="0.25">
      <c r="A3270">
        <v>103275</v>
      </c>
      <c r="B3270" t="s">
        <v>1703</v>
      </c>
    </row>
    <row r="3271" spans="1:2" x14ac:dyDescent="0.25">
      <c r="A3271">
        <v>103276</v>
      </c>
      <c r="B3271" t="s">
        <v>1704</v>
      </c>
    </row>
    <row r="3272" spans="1:2" x14ac:dyDescent="0.25">
      <c r="A3272">
        <v>103277</v>
      </c>
      <c r="B3272" t="s">
        <v>1705</v>
      </c>
    </row>
    <row r="3273" spans="1:2" x14ac:dyDescent="0.25">
      <c r="A3273">
        <v>103278</v>
      </c>
      <c r="B3273" t="s">
        <v>1706</v>
      </c>
    </row>
    <row r="3274" spans="1:2" x14ac:dyDescent="0.25">
      <c r="A3274">
        <v>103279</v>
      </c>
      <c r="B3274" t="s">
        <v>1707</v>
      </c>
    </row>
    <row r="3275" spans="1:2" x14ac:dyDescent="0.25">
      <c r="A3275">
        <v>103280</v>
      </c>
      <c r="B3275" t="s">
        <v>2746</v>
      </c>
    </row>
    <row r="3276" spans="1:2" x14ac:dyDescent="0.25">
      <c r="A3276">
        <v>103281</v>
      </c>
      <c r="B3276" t="s">
        <v>2747</v>
      </c>
    </row>
    <row r="3277" spans="1:2" x14ac:dyDescent="0.25">
      <c r="A3277">
        <v>103282</v>
      </c>
      <c r="B3277" t="s">
        <v>2748</v>
      </c>
    </row>
    <row r="3278" spans="1:2" x14ac:dyDescent="0.25">
      <c r="A3278">
        <v>103283</v>
      </c>
      <c r="B3278" t="s">
        <v>2749</v>
      </c>
    </row>
    <row r="3279" spans="1:2" x14ac:dyDescent="0.25">
      <c r="A3279">
        <v>103284</v>
      </c>
      <c r="B3279" t="s">
        <v>2750</v>
      </c>
    </row>
    <row r="3280" spans="1:2" x14ac:dyDescent="0.25">
      <c r="A3280">
        <v>103285</v>
      </c>
      <c r="B3280" t="s">
        <v>1875</v>
      </c>
    </row>
    <row r="3281" spans="1:2" x14ac:dyDescent="0.25">
      <c r="A3281">
        <v>103286</v>
      </c>
      <c r="B3281" t="s">
        <v>1869</v>
      </c>
    </row>
    <row r="3282" spans="1:2" x14ac:dyDescent="0.25">
      <c r="A3282">
        <v>103287</v>
      </c>
      <c r="B3282" t="s">
        <v>1870</v>
      </c>
    </row>
    <row r="3283" spans="1:2" x14ac:dyDescent="0.25">
      <c r="A3283">
        <v>103288</v>
      </c>
      <c r="B3283" t="s">
        <v>1871</v>
      </c>
    </row>
    <row r="3284" spans="1:2" x14ac:dyDescent="0.25">
      <c r="A3284">
        <v>103289</v>
      </c>
      <c r="B3284" t="s">
        <v>1872</v>
      </c>
    </row>
    <row r="3285" spans="1:2" x14ac:dyDescent="0.25">
      <c r="A3285">
        <v>103290</v>
      </c>
      <c r="B3285" t="s">
        <v>1873</v>
      </c>
    </row>
    <row r="3286" spans="1:2" x14ac:dyDescent="0.25">
      <c r="A3286">
        <v>103291</v>
      </c>
      <c r="B3286" t="s">
        <v>1874</v>
      </c>
    </row>
    <row r="3287" spans="1:2" x14ac:dyDescent="0.25">
      <c r="A3287">
        <v>103292</v>
      </c>
      <c r="B3287" t="s">
        <v>1875</v>
      </c>
    </row>
    <row r="3288" spans="1:2" x14ac:dyDescent="0.25">
      <c r="A3288">
        <v>103293</v>
      </c>
      <c r="B3288" t="s">
        <v>1876</v>
      </c>
    </row>
    <row r="3289" spans="1:2" x14ac:dyDescent="0.25">
      <c r="A3289">
        <v>103294</v>
      </c>
      <c r="B3289" t="s">
        <v>1877</v>
      </c>
    </row>
    <row r="3290" spans="1:2" x14ac:dyDescent="0.25">
      <c r="A3290">
        <v>103295</v>
      </c>
      <c r="B3290" t="s">
        <v>1878</v>
      </c>
    </row>
    <row r="3291" spans="1:2" x14ac:dyDescent="0.25">
      <c r="A3291">
        <v>103296</v>
      </c>
      <c r="B3291" t="s">
        <v>2839</v>
      </c>
    </row>
    <row r="3292" spans="1:2" x14ac:dyDescent="0.25">
      <c r="A3292">
        <v>103297</v>
      </c>
      <c r="B3292" t="s">
        <v>2840</v>
      </c>
    </row>
    <row r="3293" spans="1:2" x14ac:dyDescent="0.25">
      <c r="A3293">
        <v>103298</v>
      </c>
      <c r="B3293" t="s">
        <v>2841</v>
      </c>
    </row>
    <row r="3294" spans="1:2" x14ac:dyDescent="0.25">
      <c r="A3294">
        <v>103299</v>
      </c>
      <c r="B3294" t="s">
        <v>2842</v>
      </c>
    </row>
    <row r="3295" spans="1:2" x14ac:dyDescent="0.25">
      <c r="A3295">
        <v>103300</v>
      </c>
      <c r="B3295" t="s">
        <v>2843</v>
      </c>
    </row>
    <row r="3296" spans="1:2" x14ac:dyDescent="0.25">
      <c r="A3296">
        <v>103301</v>
      </c>
      <c r="B3296" t="s">
        <v>2844</v>
      </c>
    </row>
    <row r="3297" spans="1:2" x14ac:dyDescent="0.25">
      <c r="A3297">
        <v>103302</v>
      </c>
      <c r="B3297" t="s">
        <v>4807</v>
      </c>
    </row>
    <row r="3298" spans="1:2" x14ac:dyDescent="0.25">
      <c r="A3298">
        <v>103303</v>
      </c>
      <c r="B3298" t="s">
        <v>2845</v>
      </c>
    </row>
    <row r="3299" spans="1:2" x14ac:dyDescent="0.25">
      <c r="A3299">
        <v>103304</v>
      </c>
      <c r="B3299" t="s">
        <v>2846</v>
      </c>
    </row>
    <row r="3300" spans="1:2" x14ac:dyDescent="0.25">
      <c r="A3300">
        <v>103305</v>
      </c>
      <c r="B3300" t="s">
        <v>2847</v>
      </c>
    </row>
    <row r="3301" spans="1:2" x14ac:dyDescent="0.25">
      <c r="A3301">
        <v>103306</v>
      </c>
      <c r="B3301" t="s">
        <v>409</v>
      </c>
    </row>
    <row r="3302" spans="1:2" x14ac:dyDescent="0.25">
      <c r="A3302">
        <v>103307</v>
      </c>
      <c r="B3302" t="s">
        <v>410</v>
      </c>
    </row>
    <row r="3303" spans="1:2" x14ac:dyDescent="0.25">
      <c r="A3303">
        <v>103308</v>
      </c>
      <c r="B3303" t="s">
        <v>411</v>
      </c>
    </row>
    <row r="3304" spans="1:2" x14ac:dyDescent="0.25">
      <c r="A3304">
        <v>103309</v>
      </c>
      <c r="B3304" t="s">
        <v>412</v>
      </c>
    </row>
    <row r="3305" spans="1:2" x14ac:dyDescent="0.25">
      <c r="A3305">
        <v>103310</v>
      </c>
      <c r="B3305" t="s">
        <v>413</v>
      </c>
    </row>
    <row r="3306" spans="1:2" x14ac:dyDescent="0.25">
      <c r="A3306">
        <v>103311</v>
      </c>
      <c r="B3306" t="s">
        <v>414</v>
      </c>
    </row>
    <row r="3307" spans="1:2" x14ac:dyDescent="0.25">
      <c r="A3307">
        <v>103312</v>
      </c>
      <c r="B3307" t="s">
        <v>4714</v>
      </c>
    </row>
    <row r="3308" spans="1:2" x14ac:dyDescent="0.25">
      <c r="A3308">
        <v>103313</v>
      </c>
      <c r="B3308" t="s">
        <v>415</v>
      </c>
    </row>
    <row r="3309" spans="1:2" x14ac:dyDescent="0.25">
      <c r="A3309">
        <v>103314</v>
      </c>
      <c r="B3309" t="s">
        <v>4836</v>
      </c>
    </row>
    <row r="3310" spans="1:2" x14ac:dyDescent="0.25">
      <c r="A3310">
        <v>103315</v>
      </c>
      <c r="B3310" t="s">
        <v>4808</v>
      </c>
    </row>
    <row r="3311" spans="1:2" x14ac:dyDescent="0.25">
      <c r="A3311">
        <v>103316</v>
      </c>
      <c r="B3311" t="s">
        <v>416</v>
      </c>
    </row>
    <row r="3312" spans="1:2" x14ac:dyDescent="0.25">
      <c r="A3312">
        <v>103317</v>
      </c>
      <c r="B3312" t="s">
        <v>4715</v>
      </c>
    </row>
    <row r="3313" spans="1:2" x14ac:dyDescent="0.25">
      <c r="A3313">
        <v>103318</v>
      </c>
      <c r="B3313" t="s">
        <v>417</v>
      </c>
    </row>
    <row r="3314" spans="1:2" x14ac:dyDescent="0.25">
      <c r="A3314">
        <v>103319</v>
      </c>
      <c r="B3314" t="s">
        <v>418</v>
      </c>
    </row>
    <row r="3315" spans="1:2" x14ac:dyDescent="0.25">
      <c r="A3315">
        <v>103320</v>
      </c>
      <c r="B3315" t="s">
        <v>4716</v>
      </c>
    </row>
    <row r="3316" spans="1:2" x14ac:dyDescent="0.25">
      <c r="A3316">
        <v>103321</v>
      </c>
      <c r="B3316" t="s">
        <v>4717</v>
      </c>
    </row>
    <row r="3317" spans="1:2" x14ac:dyDescent="0.25">
      <c r="A3317">
        <v>103322</v>
      </c>
      <c r="B3317" t="s">
        <v>419</v>
      </c>
    </row>
    <row r="3318" spans="1:2" x14ac:dyDescent="0.25">
      <c r="A3318">
        <v>103323</v>
      </c>
      <c r="B3318" t="s">
        <v>420</v>
      </c>
    </row>
    <row r="3319" spans="1:2" x14ac:dyDescent="0.25">
      <c r="A3319">
        <v>103324</v>
      </c>
      <c r="B3319" t="s">
        <v>4718</v>
      </c>
    </row>
    <row r="3320" spans="1:2" x14ac:dyDescent="0.25">
      <c r="A3320">
        <v>103325</v>
      </c>
      <c r="B3320" t="s">
        <v>1322</v>
      </c>
    </row>
    <row r="3321" spans="1:2" x14ac:dyDescent="0.25">
      <c r="A3321">
        <v>103326</v>
      </c>
      <c r="B3321" t="s">
        <v>4719</v>
      </c>
    </row>
    <row r="3322" spans="1:2" x14ac:dyDescent="0.25">
      <c r="A3322">
        <v>103327</v>
      </c>
      <c r="B3322" t="s">
        <v>4720</v>
      </c>
    </row>
    <row r="3323" spans="1:2" x14ac:dyDescent="0.25">
      <c r="A3323">
        <v>103328</v>
      </c>
      <c r="B3323" t="s">
        <v>1323</v>
      </c>
    </row>
    <row r="3324" spans="1:2" x14ac:dyDescent="0.25">
      <c r="A3324">
        <v>103329</v>
      </c>
      <c r="B3324" t="s">
        <v>4720</v>
      </c>
    </row>
    <row r="3325" spans="1:2" x14ac:dyDescent="0.25">
      <c r="A3325">
        <v>103330</v>
      </c>
      <c r="B3325" t="s">
        <v>1324</v>
      </c>
    </row>
    <row r="3326" spans="1:2" x14ac:dyDescent="0.25">
      <c r="A3326">
        <v>103331</v>
      </c>
      <c r="B3326" t="s">
        <v>4721</v>
      </c>
    </row>
    <row r="3327" spans="1:2" x14ac:dyDescent="0.25">
      <c r="A3327">
        <v>103332</v>
      </c>
      <c r="B3327" t="s">
        <v>1325</v>
      </c>
    </row>
    <row r="3328" spans="1:2" x14ac:dyDescent="0.25">
      <c r="A3328">
        <v>103333</v>
      </c>
      <c r="B3328" t="s">
        <v>1326</v>
      </c>
    </row>
    <row r="3329" spans="1:2" x14ac:dyDescent="0.25">
      <c r="A3329">
        <v>103334</v>
      </c>
      <c r="B3329" t="s">
        <v>4722</v>
      </c>
    </row>
    <row r="3330" spans="1:2" x14ac:dyDescent="0.25">
      <c r="A3330">
        <v>103335</v>
      </c>
      <c r="B3330" t="s">
        <v>4723</v>
      </c>
    </row>
    <row r="3331" spans="1:2" x14ac:dyDescent="0.25">
      <c r="A3331">
        <v>103336</v>
      </c>
      <c r="B3331" t="s">
        <v>3761</v>
      </c>
    </row>
    <row r="3332" spans="1:2" x14ac:dyDescent="0.25">
      <c r="A3332">
        <v>103337</v>
      </c>
      <c r="B3332" t="s">
        <v>3762</v>
      </c>
    </row>
    <row r="3333" spans="1:2" x14ac:dyDescent="0.25">
      <c r="A3333">
        <v>103338</v>
      </c>
      <c r="B3333" t="s">
        <v>2208</v>
      </c>
    </row>
    <row r="3334" spans="1:2" x14ac:dyDescent="0.25">
      <c r="A3334">
        <v>103339</v>
      </c>
      <c r="B3334" t="s">
        <v>3763</v>
      </c>
    </row>
    <row r="3335" spans="1:2" x14ac:dyDescent="0.25">
      <c r="A3335">
        <v>103340</v>
      </c>
      <c r="B3335" t="s">
        <v>1327</v>
      </c>
    </row>
    <row r="3336" spans="1:2" x14ac:dyDescent="0.25">
      <c r="A3336">
        <v>103341</v>
      </c>
      <c r="B3336" t="s">
        <v>1328</v>
      </c>
    </row>
    <row r="3337" spans="1:2" x14ac:dyDescent="0.25">
      <c r="A3337">
        <v>103342</v>
      </c>
      <c r="B3337" t="s">
        <v>3764</v>
      </c>
    </row>
    <row r="3338" spans="1:2" x14ac:dyDescent="0.25">
      <c r="A3338">
        <v>103343</v>
      </c>
      <c r="B3338" t="s">
        <v>3481</v>
      </c>
    </row>
    <row r="3339" spans="1:2" x14ac:dyDescent="0.25">
      <c r="A3339">
        <v>103344</v>
      </c>
      <c r="B3339" t="s">
        <v>3482</v>
      </c>
    </row>
    <row r="3340" spans="1:2" x14ac:dyDescent="0.25">
      <c r="A3340">
        <v>103345</v>
      </c>
      <c r="B3340" t="s">
        <v>3765</v>
      </c>
    </row>
    <row r="3341" spans="1:2" x14ac:dyDescent="0.25">
      <c r="A3341">
        <v>103346</v>
      </c>
      <c r="B3341" t="s">
        <v>3483</v>
      </c>
    </row>
    <row r="3342" spans="1:2" x14ac:dyDescent="0.25">
      <c r="A3342">
        <v>103347</v>
      </c>
      <c r="B3342" t="s">
        <v>3484</v>
      </c>
    </row>
    <row r="3343" spans="1:2" x14ac:dyDescent="0.25">
      <c r="A3343">
        <v>103348</v>
      </c>
      <c r="B3343" t="s">
        <v>3485</v>
      </c>
    </row>
    <row r="3344" spans="1:2" x14ac:dyDescent="0.25">
      <c r="A3344">
        <v>103349</v>
      </c>
      <c r="B3344" t="s">
        <v>3486</v>
      </c>
    </row>
    <row r="3345" spans="1:2" x14ac:dyDescent="0.25">
      <c r="A3345">
        <v>103350</v>
      </c>
      <c r="B3345" t="s">
        <v>3487</v>
      </c>
    </row>
    <row r="3346" spans="1:2" x14ac:dyDescent="0.25">
      <c r="A3346">
        <v>103351</v>
      </c>
      <c r="B3346" t="s">
        <v>3488</v>
      </c>
    </row>
    <row r="3347" spans="1:2" x14ac:dyDescent="0.25">
      <c r="A3347">
        <v>103352</v>
      </c>
      <c r="B3347" t="s">
        <v>3489</v>
      </c>
    </row>
    <row r="3348" spans="1:2" x14ac:dyDescent="0.25">
      <c r="A3348">
        <v>103353</v>
      </c>
      <c r="B3348" t="s">
        <v>3766</v>
      </c>
    </row>
    <row r="3349" spans="1:2" x14ac:dyDescent="0.25">
      <c r="A3349">
        <v>103354</v>
      </c>
      <c r="B3349" t="s">
        <v>3490</v>
      </c>
    </row>
    <row r="3350" spans="1:2" x14ac:dyDescent="0.25">
      <c r="A3350">
        <v>103355</v>
      </c>
      <c r="B3350" t="s">
        <v>3491</v>
      </c>
    </row>
    <row r="3351" spans="1:2" x14ac:dyDescent="0.25">
      <c r="A3351">
        <v>103356</v>
      </c>
      <c r="B3351" t="s">
        <v>3492</v>
      </c>
    </row>
    <row r="3352" spans="1:2" x14ac:dyDescent="0.25">
      <c r="A3352">
        <v>103357</v>
      </c>
      <c r="B3352" t="s">
        <v>3767</v>
      </c>
    </row>
    <row r="3353" spans="1:2" x14ac:dyDescent="0.25">
      <c r="A3353">
        <v>103358</v>
      </c>
      <c r="B3353" t="s">
        <v>2556</v>
      </c>
    </row>
    <row r="3354" spans="1:2" x14ac:dyDescent="0.25">
      <c r="A3354">
        <v>103359</v>
      </c>
      <c r="B3354" t="s">
        <v>3493</v>
      </c>
    </row>
    <row r="3355" spans="1:2" x14ac:dyDescent="0.25">
      <c r="A3355">
        <v>103360</v>
      </c>
      <c r="B3355" t="s">
        <v>3494</v>
      </c>
    </row>
    <row r="3356" spans="1:2" x14ac:dyDescent="0.25">
      <c r="A3356">
        <v>103361</v>
      </c>
      <c r="B3356" t="s">
        <v>3495</v>
      </c>
    </row>
    <row r="3357" spans="1:2" x14ac:dyDescent="0.25">
      <c r="A3357">
        <v>103362</v>
      </c>
      <c r="B3357" t="s">
        <v>610</v>
      </c>
    </row>
    <row r="3358" spans="1:2" x14ac:dyDescent="0.25">
      <c r="A3358">
        <v>103363</v>
      </c>
      <c r="B3358" t="s">
        <v>611</v>
      </c>
    </row>
    <row r="3359" spans="1:2" x14ac:dyDescent="0.25">
      <c r="A3359">
        <v>103364</v>
      </c>
      <c r="B3359" t="s">
        <v>612</v>
      </c>
    </row>
    <row r="3360" spans="1:2" x14ac:dyDescent="0.25">
      <c r="A3360">
        <v>103365</v>
      </c>
      <c r="B3360" t="s">
        <v>613</v>
      </c>
    </row>
    <row r="3361" spans="1:2" x14ac:dyDescent="0.25">
      <c r="A3361">
        <v>103366</v>
      </c>
      <c r="B3361" t="s">
        <v>614</v>
      </c>
    </row>
    <row r="3362" spans="1:2" x14ac:dyDescent="0.25">
      <c r="A3362">
        <v>103367</v>
      </c>
      <c r="B3362" t="s">
        <v>615</v>
      </c>
    </row>
    <row r="3363" spans="1:2" x14ac:dyDescent="0.25">
      <c r="A3363">
        <v>103368</v>
      </c>
      <c r="B3363" t="s">
        <v>616</v>
      </c>
    </row>
    <row r="3364" spans="1:2" x14ac:dyDescent="0.25">
      <c r="A3364">
        <v>103369</v>
      </c>
      <c r="B3364" t="s">
        <v>617</v>
      </c>
    </row>
    <row r="3365" spans="1:2" x14ac:dyDescent="0.25">
      <c r="A3365">
        <v>103370</v>
      </c>
      <c r="B3365" t="s">
        <v>617</v>
      </c>
    </row>
    <row r="3366" spans="1:2" x14ac:dyDescent="0.25">
      <c r="A3366">
        <v>103371</v>
      </c>
      <c r="B3366" t="s">
        <v>618</v>
      </c>
    </row>
    <row r="3367" spans="1:2" x14ac:dyDescent="0.25">
      <c r="A3367">
        <v>103372</v>
      </c>
      <c r="B3367" t="s">
        <v>619</v>
      </c>
    </row>
    <row r="3368" spans="1:2" x14ac:dyDescent="0.25">
      <c r="A3368">
        <v>103373</v>
      </c>
      <c r="B3368" t="s">
        <v>620</v>
      </c>
    </row>
    <row r="3369" spans="1:2" x14ac:dyDescent="0.25">
      <c r="A3369">
        <v>103374</v>
      </c>
      <c r="B3369" t="s">
        <v>621</v>
      </c>
    </row>
    <row r="3370" spans="1:2" x14ac:dyDescent="0.25">
      <c r="A3370">
        <v>103375</v>
      </c>
      <c r="B3370" t="s">
        <v>622</v>
      </c>
    </row>
    <row r="3371" spans="1:2" x14ac:dyDescent="0.25">
      <c r="A3371">
        <v>103376</v>
      </c>
      <c r="B3371" t="s">
        <v>623</v>
      </c>
    </row>
    <row r="3372" spans="1:2" x14ac:dyDescent="0.25">
      <c r="A3372">
        <v>103377</v>
      </c>
      <c r="B3372" t="s">
        <v>624</v>
      </c>
    </row>
    <row r="3373" spans="1:2" x14ac:dyDescent="0.25">
      <c r="A3373">
        <v>103378</v>
      </c>
      <c r="B3373" t="s">
        <v>625</v>
      </c>
    </row>
    <row r="3374" spans="1:2" x14ac:dyDescent="0.25">
      <c r="A3374">
        <v>103379</v>
      </c>
      <c r="B3374" t="s">
        <v>625</v>
      </c>
    </row>
    <row r="3375" spans="1:2" x14ac:dyDescent="0.25">
      <c r="A3375">
        <v>103380</v>
      </c>
      <c r="B3375" t="s">
        <v>2593</v>
      </c>
    </row>
    <row r="3376" spans="1:2" x14ac:dyDescent="0.25">
      <c r="A3376">
        <v>103381</v>
      </c>
      <c r="B3376" t="s">
        <v>4088</v>
      </c>
    </row>
    <row r="3377" spans="1:2" x14ac:dyDescent="0.25">
      <c r="A3377">
        <v>103382</v>
      </c>
      <c r="B3377" t="s">
        <v>2594</v>
      </c>
    </row>
    <row r="3378" spans="1:2" x14ac:dyDescent="0.25">
      <c r="A3378">
        <v>103383</v>
      </c>
      <c r="B3378" t="s">
        <v>2595</v>
      </c>
    </row>
    <row r="3379" spans="1:2" x14ac:dyDescent="0.25">
      <c r="A3379">
        <v>103384</v>
      </c>
      <c r="B3379" t="s">
        <v>2596</v>
      </c>
    </row>
    <row r="3380" spans="1:2" x14ac:dyDescent="0.25">
      <c r="A3380">
        <v>103385</v>
      </c>
      <c r="B3380" t="s">
        <v>2597</v>
      </c>
    </row>
    <row r="3381" spans="1:2" x14ac:dyDescent="0.25">
      <c r="A3381">
        <v>103386</v>
      </c>
      <c r="B3381" t="s">
        <v>2598</v>
      </c>
    </row>
    <row r="3382" spans="1:2" x14ac:dyDescent="0.25">
      <c r="A3382">
        <v>103387</v>
      </c>
      <c r="B3382" t="s">
        <v>2599</v>
      </c>
    </row>
    <row r="3383" spans="1:2" x14ac:dyDescent="0.25">
      <c r="A3383">
        <v>103388</v>
      </c>
      <c r="B3383" t="s">
        <v>2600</v>
      </c>
    </row>
    <row r="3384" spans="1:2" x14ac:dyDescent="0.25">
      <c r="A3384">
        <v>103389</v>
      </c>
      <c r="B3384" t="s">
        <v>2601</v>
      </c>
    </row>
    <row r="3385" spans="1:2" x14ac:dyDescent="0.25">
      <c r="A3385">
        <v>103390</v>
      </c>
      <c r="B3385" t="s">
        <v>2602</v>
      </c>
    </row>
    <row r="3386" spans="1:2" x14ac:dyDescent="0.25">
      <c r="A3386">
        <v>103391</v>
      </c>
      <c r="B3386" t="s">
        <v>2603</v>
      </c>
    </row>
    <row r="3387" spans="1:2" x14ac:dyDescent="0.25">
      <c r="A3387">
        <v>103392</v>
      </c>
      <c r="B3387" t="s">
        <v>2604</v>
      </c>
    </row>
    <row r="3388" spans="1:2" x14ac:dyDescent="0.25">
      <c r="A3388">
        <v>103393</v>
      </c>
      <c r="B3388" t="s">
        <v>2605</v>
      </c>
    </row>
    <row r="3389" spans="1:2" x14ac:dyDescent="0.25">
      <c r="A3389">
        <v>103394</v>
      </c>
      <c r="B3389" t="s">
        <v>2606</v>
      </c>
    </row>
    <row r="3390" spans="1:2" x14ac:dyDescent="0.25">
      <c r="A3390">
        <v>103395</v>
      </c>
      <c r="B3390" t="s">
        <v>2607</v>
      </c>
    </row>
    <row r="3391" spans="1:2" x14ac:dyDescent="0.25">
      <c r="A3391">
        <v>103396</v>
      </c>
      <c r="B3391" t="s">
        <v>2608</v>
      </c>
    </row>
    <row r="3392" spans="1:2" x14ac:dyDescent="0.25">
      <c r="A3392">
        <v>103397</v>
      </c>
      <c r="B3392" t="s">
        <v>1528</v>
      </c>
    </row>
    <row r="3393" spans="1:2" x14ac:dyDescent="0.25">
      <c r="A3393">
        <v>103398</v>
      </c>
      <c r="B3393" t="s">
        <v>1528</v>
      </c>
    </row>
    <row r="3394" spans="1:2" x14ac:dyDescent="0.25">
      <c r="A3394">
        <v>103399</v>
      </c>
      <c r="B3394" t="s">
        <v>983</v>
      </c>
    </row>
    <row r="3395" spans="1:2" x14ac:dyDescent="0.25">
      <c r="A3395">
        <v>103400</v>
      </c>
      <c r="B3395" t="s">
        <v>1528</v>
      </c>
    </row>
    <row r="3396" spans="1:2" x14ac:dyDescent="0.25">
      <c r="A3396">
        <v>103401</v>
      </c>
      <c r="B3396" t="s">
        <v>984</v>
      </c>
    </row>
    <row r="3397" spans="1:2" x14ac:dyDescent="0.25">
      <c r="A3397">
        <v>103402</v>
      </c>
      <c r="B3397" t="s">
        <v>985</v>
      </c>
    </row>
    <row r="3398" spans="1:2" x14ac:dyDescent="0.25">
      <c r="A3398">
        <v>103403</v>
      </c>
      <c r="B3398" t="s">
        <v>986</v>
      </c>
    </row>
    <row r="3399" spans="1:2" x14ac:dyDescent="0.25">
      <c r="A3399">
        <v>103404</v>
      </c>
      <c r="B3399" t="s">
        <v>987</v>
      </c>
    </row>
    <row r="3400" spans="1:2" x14ac:dyDescent="0.25">
      <c r="A3400">
        <v>103405</v>
      </c>
      <c r="B3400" t="s">
        <v>4089</v>
      </c>
    </row>
    <row r="3401" spans="1:2" x14ac:dyDescent="0.25">
      <c r="A3401">
        <v>103406</v>
      </c>
      <c r="B3401" t="s">
        <v>988</v>
      </c>
    </row>
    <row r="3402" spans="1:2" x14ac:dyDescent="0.25">
      <c r="A3402">
        <v>103407</v>
      </c>
      <c r="B3402" t="s">
        <v>4090</v>
      </c>
    </row>
    <row r="3403" spans="1:2" x14ac:dyDescent="0.25">
      <c r="A3403">
        <v>103408</v>
      </c>
      <c r="B3403" t="s">
        <v>989</v>
      </c>
    </row>
    <row r="3404" spans="1:2" x14ac:dyDescent="0.25">
      <c r="A3404">
        <v>103409</v>
      </c>
      <c r="B3404" t="s">
        <v>990</v>
      </c>
    </row>
    <row r="3405" spans="1:2" x14ac:dyDescent="0.25">
      <c r="A3405">
        <v>103410</v>
      </c>
      <c r="B3405" t="s">
        <v>991</v>
      </c>
    </row>
    <row r="3406" spans="1:2" x14ac:dyDescent="0.25">
      <c r="A3406">
        <v>103411</v>
      </c>
      <c r="B3406" t="s">
        <v>992</v>
      </c>
    </row>
    <row r="3407" spans="1:2" x14ac:dyDescent="0.25">
      <c r="A3407">
        <v>103412</v>
      </c>
      <c r="B3407" t="s">
        <v>992</v>
      </c>
    </row>
    <row r="3408" spans="1:2" x14ac:dyDescent="0.25">
      <c r="A3408">
        <v>103413</v>
      </c>
      <c r="B3408" t="s">
        <v>993</v>
      </c>
    </row>
    <row r="3409" spans="1:2" x14ac:dyDescent="0.25">
      <c r="A3409">
        <v>103414</v>
      </c>
      <c r="B3409" t="s">
        <v>994</v>
      </c>
    </row>
    <row r="3410" spans="1:2" x14ac:dyDescent="0.25">
      <c r="A3410">
        <v>103415</v>
      </c>
      <c r="B3410" t="s">
        <v>995</v>
      </c>
    </row>
    <row r="3411" spans="1:2" x14ac:dyDescent="0.25">
      <c r="A3411">
        <v>103416</v>
      </c>
      <c r="B3411" t="s">
        <v>4091</v>
      </c>
    </row>
    <row r="3412" spans="1:2" x14ac:dyDescent="0.25">
      <c r="A3412">
        <v>103417</v>
      </c>
      <c r="B3412" t="s">
        <v>2751</v>
      </c>
    </row>
    <row r="3413" spans="1:2" x14ac:dyDescent="0.25">
      <c r="A3413">
        <v>103418</v>
      </c>
      <c r="B3413" t="s">
        <v>2752</v>
      </c>
    </row>
    <row r="3414" spans="1:2" x14ac:dyDescent="0.25">
      <c r="A3414">
        <v>103419</v>
      </c>
      <c r="B3414" t="s">
        <v>2753</v>
      </c>
    </row>
    <row r="3415" spans="1:2" x14ac:dyDescent="0.25">
      <c r="A3415">
        <v>103420</v>
      </c>
      <c r="B3415" t="s">
        <v>2754</v>
      </c>
    </row>
    <row r="3416" spans="1:2" x14ac:dyDescent="0.25">
      <c r="A3416">
        <v>103421</v>
      </c>
      <c r="B3416" t="s">
        <v>2755</v>
      </c>
    </row>
    <row r="3417" spans="1:2" x14ac:dyDescent="0.25">
      <c r="A3417">
        <v>103422</v>
      </c>
      <c r="B3417" t="s">
        <v>2756</v>
      </c>
    </row>
    <row r="3418" spans="1:2" x14ac:dyDescent="0.25">
      <c r="A3418">
        <v>103423</v>
      </c>
      <c r="B3418" t="s">
        <v>2757</v>
      </c>
    </row>
    <row r="3419" spans="1:2" x14ac:dyDescent="0.25">
      <c r="A3419">
        <v>103424</v>
      </c>
      <c r="B3419" t="s">
        <v>2758</v>
      </c>
    </row>
    <row r="3420" spans="1:2" x14ac:dyDescent="0.25">
      <c r="A3420">
        <v>103425</v>
      </c>
      <c r="B3420" t="s">
        <v>2759</v>
      </c>
    </row>
    <row r="3421" spans="1:2" x14ac:dyDescent="0.25">
      <c r="A3421">
        <v>103426</v>
      </c>
      <c r="B3421" t="s">
        <v>2760</v>
      </c>
    </row>
    <row r="3422" spans="1:2" x14ac:dyDescent="0.25">
      <c r="A3422">
        <v>103427</v>
      </c>
      <c r="B3422" t="s">
        <v>2761</v>
      </c>
    </row>
    <row r="3423" spans="1:2" x14ac:dyDescent="0.25">
      <c r="A3423">
        <v>103428</v>
      </c>
      <c r="B3423" t="s">
        <v>2762</v>
      </c>
    </row>
    <row r="3424" spans="1:2" x14ac:dyDescent="0.25">
      <c r="A3424">
        <v>103429</v>
      </c>
      <c r="B3424" t="s">
        <v>4092</v>
      </c>
    </row>
    <row r="3425" spans="1:2" x14ac:dyDescent="0.25">
      <c r="A3425">
        <v>103430</v>
      </c>
      <c r="B3425" t="s">
        <v>627</v>
      </c>
    </row>
    <row r="3426" spans="1:2" x14ac:dyDescent="0.25">
      <c r="A3426">
        <v>103431</v>
      </c>
      <c r="B3426" t="s">
        <v>1708</v>
      </c>
    </row>
    <row r="3427" spans="1:2" x14ac:dyDescent="0.25">
      <c r="A3427">
        <v>103432</v>
      </c>
      <c r="B3427" t="s">
        <v>1709</v>
      </c>
    </row>
    <row r="3428" spans="1:2" x14ac:dyDescent="0.25">
      <c r="A3428">
        <v>103433</v>
      </c>
      <c r="B3428" t="s">
        <v>4244</v>
      </c>
    </row>
    <row r="3429" spans="1:2" x14ac:dyDescent="0.25">
      <c r="A3429">
        <v>103434</v>
      </c>
      <c r="B3429" t="s">
        <v>2848</v>
      </c>
    </row>
    <row r="3430" spans="1:2" x14ac:dyDescent="0.25">
      <c r="A3430">
        <v>103435</v>
      </c>
      <c r="B3430" t="s">
        <v>5627</v>
      </c>
    </row>
    <row r="3431" spans="1:2" x14ac:dyDescent="0.25">
      <c r="A3431">
        <v>103436</v>
      </c>
      <c r="B3431" t="s">
        <v>2849</v>
      </c>
    </row>
    <row r="3432" spans="1:2" x14ac:dyDescent="0.25">
      <c r="A3432">
        <v>103437</v>
      </c>
      <c r="B3432" t="s">
        <v>2850</v>
      </c>
    </row>
    <row r="3433" spans="1:2" x14ac:dyDescent="0.25">
      <c r="A3433">
        <v>103438</v>
      </c>
      <c r="B3433" t="s">
        <v>2851</v>
      </c>
    </row>
    <row r="3434" spans="1:2" x14ac:dyDescent="0.25">
      <c r="A3434">
        <v>103439</v>
      </c>
      <c r="B3434" t="s">
        <v>4245</v>
      </c>
    </row>
    <row r="3435" spans="1:2" x14ac:dyDescent="0.25">
      <c r="A3435">
        <v>103440</v>
      </c>
      <c r="B3435" t="s">
        <v>2852</v>
      </c>
    </row>
    <row r="3436" spans="1:2" x14ac:dyDescent="0.25">
      <c r="A3436">
        <v>103441</v>
      </c>
      <c r="B3436" t="s">
        <v>2853</v>
      </c>
    </row>
    <row r="3437" spans="1:2" x14ac:dyDescent="0.25">
      <c r="A3437">
        <v>103442</v>
      </c>
      <c r="B3437" t="s">
        <v>2854</v>
      </c>
    </row>
    <row r="3438" spans="1:2" x14ac:dyDescent="0.25">
      <c r="A3438">
        <v>103443</v>
      </c>
      <c r="B3438" t="s">
        <v>2855</v>
      </c>
    </row>
    <row r="3439" spans="1:2" x14ac:dyDescent="0.25">
      <c r="A3439">
        <v>103444</v>
      </c>
      <c r="B3439" t="s">
        <v>2856</v>
      </c>
    </row>
    <row r="3440" spans="1:2" x14ac:dyDescent="0.25">
      <c r="A3440">
        <v>103445</v>
      </c>
      <c r="B3440" t="s">
        <v>4246</v>
      </c>
    </row>
    <row r="3441" spans="1:2" x14ac:dyDescent="0.25">
      <c r="A3441">
        <v>103446</v>
      </c>
      <c r="B3441" t="s">
        <v>2857</v>
      </c>
    </row>
    <row r="3442" spans="1:2" x14ac:dyDescent="0.25">
      <c r="A3442">
        <v>103447</v>
      </c>
      <c r="B3442" t="s">
        <v>4247</v>
      </c>
    </row>
    <row r="3443" spans="1:2" x14ac:dyDescent="0.25">
      <c r="A3443">
        <v>103448</v>
      </c>
      <c r="B3443" t="s">
        <v>1879</v>
      </c>
    </row>
    <row r="3444" spans="1:2" x14ac:dyDescent="0.25">
      <c r="A3444">
        <v>103449</v>
      </c>
      <c r="B3444" t="s">
        <v>1880</v>
      </c>
    </row>
    <row r="3445" spans="1:2" x14ac:dyDescent="0.25">
      <c r="A3445">
        <v>103450</v>
      </c>
      <c r="B3445" t="s">
        <v>1881</v>
      </c>
    </row>
    <row r="3446" spans="1:2" x14ac:dyDescent="0.25">
      <c r="A3446">
        <v>103451</v>
      </c>
      <c r="B3446" t="s">
        <v>1882</v>
      </c>
    </row>
    <row r="3447" spans="1:2" x14ac:dyDescent="0.25">
      <c r="A3447">
        <v>103452</v>
      </c>
      <c r="B3447" t="s">
        <v>1883</v>
      </c>
    </row>
    <row r="3448" spans="1:2" x14ac:dyDescent="0.25">
      <c r="A3448">
        <v>103453</v>
      </c>
      <c r="B3448" t="s">
        <v>4248</v>
      </c>
    </row>
    <row r="3449" spans="1:2" x14ac:dyDescent="0.25">
      <c r="A3449">
        <v>103454</v>
      </c>
      <c r="B3449" t="s">
        <v>4809</v>
      </c>
    </row>
    <row r="3450" spans="1:2" x14ac:dyDescent="0.25">
      <c r="A3450">
        <v>103455</v>
      </c>
      <c r="B3450" t="s">
        <v>421</v>
      </c>
    </row>
    <row r="3451" spans="1:2" x14ac:dyDescent="0.25">
      <c r="A3451">
        <v>103456</v>
      </c>
      <c r="B3451" t="s">
        <v>422</v>
      </c>
    </row>
    <row r="3452" spans="1:2" x14ac:dyDescent="0.25">
      <c r="A3452">
        <v>103457</v>
      </c>
      <c r="B3452" t="s">
        <v>423</v>
      </c>
    </row>
    <row r="3453" spans="1:2" x14ac:dyDescent="0.25">
      <c r="A3453">
        <v>103458</v>
      </c>
      <c r="B3453" t="s">
        <v>424</v>
      </c>
    </row>
    <row r="3454" spans="1:2" x14ac:dyDescent="0.25">
      <c r="A3454">
        <v>103459</v>
      </c>
      <c r="B3454" t="s">
        <v>425</v>
      </c>
    </row>
    <row r="3455" spans="1:2" x14ac:dyDescent="0.25">
      <c r="A3455">
        <v>103460</v>
      </c>
      <c r="B3455" t="s">
        <v>426</v>
      </c>
    </row>
    <row r="3456" spans="1:2" x14ac:dyDescent="0.25">
      <c r="A3456">
        <v>103461</v>
      </c>
      <c r="B3456" t="s">
        <v>427</v>
      </c>
    </row>
    <row r="3457" spans="1:2" x14ac:dyDescent="0.25">
      <c r="A3457">
        <v>103462</v>
      </c>
      <c r="B3457" t="s">
        <v>428</v>
      </c>
    </row>
    <row r="3458" spans="1:2" x14ac:dyDescent="0.25">
      <c r="A3458">
        <v>103463</v>
      </c>
      <c r="B3458" t="s">
        <v>429</v>
      </c>
    </row>
    <row r="3459" spans="1:2" x14ac:dyDescent="0.25">
      <c r="A3459">
        <v>103464</v>
      </c>
      <c r="B3459" t="s">
        <v>430</v>
      </c>
    </row>
    <row r="3460" spans="1:2" x14ac:dyDescent="0.25">
      <c r="A3460">
        <v>103465</v>
      </c>
      <c r="B3460" t="s">
        <v>431</v>
      </c>
    </row>
    <row r="3461" spans="1:2" x14ac:dyDescent="0.25">
      <c r="A3461">
        <v>103466</v>
      </c>
      <c r="B3461" t="s">
        <v>432</v>
      </c>
    </row>
    <row r="3462" spans="1:2" x14ac:dyDescent="0.25">
      <c r="A3462">
        <v>103467</v>
      </c>
      <c r="B3462" t="s">
        <v>4249</v>
      </c>
    </row>
    <row r="3463" spans="1:2" x14ac:dyDescent="0.25">
      <c r="A3463">
        <v>103468</v>
      </c>
      <c r="B3463" t="s">
        <v>3092</v>
      </c>
    </row>
    <row r="3464" spans="1:2" x14ac:dyDescent="0.25">
      <c r="A3464">
        <v>103469</v>
      </c>
      <c r="B3464" t="s">
        <v>3093</v>
      </c>
    </row>
    <row r="3465" spans="1:2" x14ac:dyDescent="0.25">
      <c r="A3465">
        <v>103470</v>
      </c>
      <c r="B3465" t="s">
        <v>3094</v>
      </c>
    </row>
    <row r="3466" spans="1:2" x14ac:dyDescent="0.25">
      <c r="A3466">
        <v>103471</v>
      </c>
      <c r="B3466" t="s">
        <v>1329</v>
      </c>
    </row>
    <row r="3467" spans="1:2" x14ac:dyDescent="0.25">
      <c r="A3467">
        <v>103472</v>
      </c>
      <c r="B3467" t="s">
        <v>1330</v>
      </c>
    </row>
    <row r="3468" spans="1:2" x14ac:dyDescent="0.25">
      <c r="A3468">
        <v>103473</v>
      </c>
      <c r="B3468" t="s">
        <v>4250</v>
      </c>
    </row>
    <row r="3469" spans="1:2" x14ac:dyDescent="0.25">
      <c r="A3469">
        <v>103474</v>
      </c>
      <c r="B3469" t="s">
        <v>1331</v>
      </c>
    </row>
    <row r="3470" spans="1:2" x14ac:dyDescent="0.25">
      <c r="A3470">
        <v>103475</v>
      </c>
      <c r="B3470" t="s">
        <v>1332</v>
      </c>
    </row>
    <row r="3471" spans="1:2" x14ac:dyDescent="0.25">
      <c r="A3471">
        <v>103476</v>
      </c>
      <c r="B3471" t="s">
        <v>1333</v>
      </c>
    </row>
    <row r="3472" spans="1:2" x14ac:dyDescent="0.25">
      <c r="A3472">
        <v>103477</v>
      </c>
      <c r="B3472" t="s">
        <v>1334</v>
      </c>
    </row>
    <row r="3473" spans="1:2" x14ac:dyDescent="0.25">
      <c r="A3473">
        <v>103478</v>
      </c>
      <c r="B3473" t="s">
        <v>1335</v>
      </c>
    </row>
    <row r="3474" spans="1:2" x14ac:dyDescent="0.25">
      <c r="A3474">
        <v>103479</v>
      </c>
      <c r="B3474" t="s">
        <v>1336</v>
      </c>
    </row>
    <row r="3475" spans="1:2" x14ac:dyDescent="0.25">
      <c r="A3475">
        <v>103480</v>
      </c>
      <c r="B3475" t="s">
        <v>1338</v>
      </c>
    </row>
    <row r="3476" spans="1:2" x14ac:dyDescent="0.25">
      <c r="A3476">
        <v>103481</v>
      </c>
      <c r="B3476" t="s">
        <v>1339</v>
      </c>
    </row>
    <row r="3477" spans="1:2" x14ac:dyDescent="0.25">
      <c r="A3477">
        <v>103482</v>
      </c>
      <c r="B3477" t="s">
        <v>1340</v>
      </c>
    </row>
    <row r="3478" spans="1:2" x14ac:dyDescent="0.25">
      <c r="A3478">
        <v>103483</v>
      </c>
      <c r="B3478" t="s">
        <v>4405</v>
      </c>
    </row>
    <row r="3479" spans="1:2" x14ac:dyDescent="0.25">
      <c r="A3479">
        <v>103484</v>
      </c>
      <c r="B3479" t="s">
        <v>1341</v>
      </c>
    </row>
    <row r="3480" spans="1:2" x14ac:dyDescent="0.25">
      <c r="A3480">
        <v>103485</v>
      </c>
      <c r="B3480" t="s">
        <v>1342</v>
      </c>
    </row>
    <row r="3481" spans="1:2" x14ac:dyDescent="0.25">
      <c r="A3481">
        <v>103486</v>
      </c>
      <c r="B3481" t="s">
        <v>1343</v>
      </c>
    </row>
    <row r="3482" spans="1:2" x14ac:dyDescent="0.25">
      <c r="A3482">
        <v>103487</v>
      </c>
      <c r="B3482" t="s">
        <v>1344</v>
      </c>
    </row>
    <row r="3483" spans="1:2" x14ac:dyDescent="0.25">
      <c r="A3483">
        <v>103488</v>
      </c>
      <c r="B3483" t="s">
        <v>1345</v>
      </c>
    </row>
    <row r="3484" spans="1:2" x14ac:dyDescent="0.25">
      <c r="A3484">
        <v>103489</v>
      </c>
      <c r="B3484" t="s">
        <v>1346</v>
      </c>
    </row>
    <row r="3485" spans="1:2" x14ac:dyDescent="0.25">
      <c r="A3485">
        <v>103490</v>
      </c>
      <c r="B3485" t="s">
        <v>4406</v>
      </c>
    </row>
    <row r="3486" spans="1:2" x14ac:dyDescent="0.25">
      <c r="A3486">
        <v>103491</v>
      </c>
      <c r="B3486" t="s">
        <v>3496</v>
      </c>
    </row>
    <row r="3487" spans="1:2" x14ac:dyDescent="0.25">
      <c r="A3487">
        <v>103492</v>
      </c>
      <c r="B3487" t="s">
        <v>3497</v>
      </c>
    </row>
    <row r="3488" spans="1:2" x14ac:dyDescent="0.25">
      <c r="A3488">
        <v>103493</v>
      </c>
      <c r="B3488" t="s">
        <v>3498</v>
      </c>
    </row>
    <row r="3489" spans="1:2" x14ac:dyDescent="0.25">
      <c r="A3489">
        <v>103494</v>
      </c>
      <c r="B3489" t="s">
        <v>3499</v>
      </c>
    </row>
    <row r="3490" spans="1:2" x14ac:dyDescent="0.25">
      <c r="A3490">
        <v>103495</v>
      </c>
      <c r="B3490" t="s">
        <v>3500</v>
      </c>
    </row>
    <row r="3491" spans="1:2" x14ac:dyDescent="0.25">
      <c r="A3491">
        <v>103496</v>
      </c>
      <c r="B3491" t="s">
        <v>3501</v>
      </c>
    </row>
    <row r="3492" spans="1:2" x14ac:dyDescent="0.25">
      <c r="A3492">
        <v>103497</v>
      </c>
      <c r="B3492" t="s">
        <v>638</v>
      </c>
    </row>
    <row r="3493" spans="1:2" x14ac:dyDescent="0.25">
      <c r="A3493">
        <v>103498</v>
      </c>
      <c r="B3493" t="s">
        <v>3502</v>
      </c>
    </row>
    <row r="3494" spans="1:2" x14ac:dyDescent="0.25">
      <c r="A3494">
        <v>103499</v>
      </c>
      <c r="B3494" t="s">
        <v>3503</v>
      </c>
    </row>
    <row r="3495" spans="1:2" x14ac:dyDescent="0.25">
      <c r="A3495">
        <v>103500</v>
      </c>
      <c r="B3495" t="s">
        <v>3504</v>
      </c>
    </row>
    <row r="3496" spans="1:2" x14ac:dyDescent="0.25">
      <c r="A3496">
        <v>103501</v>
      </c>
      <c r="B3496" t="s">
        <v>3505</v>
      </c>
    </row>
    <row r="3497" spans="1:2" x14ac:dyDescent="0.25">
      <c r="A3497">
        <v>103502</v>
      </c>
      <c r="B3497" t="s">
        <v>3506</v>
      </c>
    </row>
    <row r="3498" spans="1:2" x14ac:dyDescent="0.25">
      <c r="A3498">
        <v>103503</v>
      </c>
      <c r="B3498" t="s">
        <v>3507</v>
      </c>
    </row>
    <row r="3499" spans="1:2" x14ac:dyDescent="0.25">
      <c r="A3499">
        <v>103504</v>
      </c>
      <c r="B3499" t="s">
        <v>3508</v>
      </c>
    </row>
    <row r="3500" spans="1:2" x14ac:dyDescent="0.25">
      <c r="A3500">
        <v>103505</v>
      </c>
      <c r="B3500" t="s">
        <v>3509</v>
      </c>
    </row>
    <row r="3501" spans="1:2" x14ac:dyDescent="0.25">
      <c r="A3501">
        <v>103506</v>
      </c>
      <c r="B3501" t="s">
        <v>3510</v>
      </c>
    </row>
    <row r="3502" spans="1:2" x14ac:dyDescent="0.25">
      <c r="A3502">
        <v>103507</v>
      </c>
      <c r="B3502" t="s">
        <v>3510</v>
      </c>
    </row>
    <row r="3503" spans="1:2" x14ac:dyDescent="0.25">
      <c r="A3503">
        <v>103508</v>
      </c>
      <c r="B3503" t="s">
        <v>626</v>
      </c>
    </row>
    <row r="3504" spans="1:2" x14ac:dyDescent="0.25">
      <c r="A3504">
        <v>103509</v>
      </c>
      <c r="B3504" t="s">
        <v>627</v>
      </c>
    </row>
    <row r="3505" spans="1:2" x14ac:dyDescent="0.25">
      <c r="A3505">
        <v>103510</v>
      </c>
      <c r="B3505" t="s">
        <v>1053</v>
      </c>
    </row>
    <row r="3506" spans="1:2" x14ac:dyDescent="0.25">
      <c r="A3506">
        <v>103511</v>
      </c>
      <c r="B3506" t="s">
        <v>628</v>
      </c>
    </row>
    <row r="3507" spans="1:2" x14ac:dyDescent="0.25">
      <c r="A3507">
        <v>103512</v>
      </c>
      <c r="B3507" t="s">
        <v>629</v>
      </c>
    </row>
    <row r="3508" spans="1:2" x14ac:dyDescent="0.25">
      <c r="A3508">
        <v>103513</v>
      </c>
      <c r="B3508" t="s">
        <v>630</v>
      </c>
    </row>
    <row r="3509" spans="1:2" x14ac:dyDescent="0.25">
      <c r="A3509">
        <v>103514</v>
      </c>
      <c r="B3509" t="s">
        <v>631</v>
      </c>
    </row>
    <row r="3510" spans="1:2" x14ac:dyDescent="0.25">
      <c r="A3510">
        <v>103515</v>
      </c>
      <c r="B3510" t="s">
        <v>1515</v>
      </c>
    </row>
    <row r="3511" spans="1:2" x14ac:dyDescent="0.25">
      <c r="A3511">
        <v>103516</v>
      </c>
      <c r="B3511" t="s">
        <v>632</v>
      </c>
    </row>
    <row r="3512" spans="1:2" x14ac:dyDescent="0.25">
      <c r="A3512">
        <v>103517</v>
      </c>
      <c r="B3512" t="s">
        <v>633</v>
      </c>
    </row>
    <row r="3513" spans="1:2" x14ac:dyDescent="0.25">
      <c r="A3513">
        <v>103518</v>
      </c>
      <c r="B3513" t="s">
        <v>634</v>
      </c>
    </row>
    <row r="3514" spans="1:2" x14ac:dyDescent="0.25">
      <c r="A3514">
        <v>103519</v>
      </c>
      <c r="B3514" t="s">
        <v>635</v>
      </c>
    </row>
    <row r="3515" spans="1:2" x14ac:dyDescent="0.25">
      <c r="A3515">
        <v>103520</v>
      </c>
      <c r="B3515" t="s">
        <v>4407</v>
      </c>
    </row>
    <row r="3516" spans="1:2" x14ac:dyDescent="0.25">
      <c r="A3516">
        <v>103521</v>
      </c>
      <c r="B3516" t="s">
        <v>636</v>
      </c>
    </row>
    <row r="3517" spans="1:2" x14ac:dyDescent="0.25">
      <c r="A3517">
        <v>103522</v>
      </c>
      <c r="B3517" t="s">
        <v>4408</v>
      </c>
    </row>
    <row r="3518" spans="1:2" x14ac:dyDescent="0.25">
      <c r="A3518">
        <v>103523</v>
      </c>
      <c r="B3518" t="s">
        <v>637</v>
      </c>
    </row>
    <row r="3519" spans="1:2" x14ac:dyDescent="0.25">
      <c r="A3519">
        <v>103524</v>
      </c>
      <c r="B3519" t="s">
        <v>638</v>
      </c>
    </row>
    <row r="3520" spans="1:2" x14ac:dyDescent="0.25">
      <c r="A3520">
        <v>103525</v>
      </c>
      <c r="B3520" t="s">
        <v>639</v>
      </c>
    </row>
    <row r="3521" spans="1:2" x14ac:dyDescent="0.25">
      <c r="A3521">
        <v>103526</v>
      </c>
      <c r="B3521" t="s">
        <v>640</v>
      </c>
    </row>
    <row r="3522" spans="1:2" x14ac:dyDescent="0.25">
      <c r="A3522">
        <v>103527</v>
      </c>
      <c r="B3522" t="s">
        <v>636</v>
      </c>
    </row>
    <row r="3523" spans="1:2" x14ac:dyDescent="0.25">
      <c r="A3523">
        <v>103528</v>
      </c>
      <c r="B3523" t="s">
        <v>1511</v>
      </c>
    </row>
    <row r="3524" spans="1:2" x14ac:dyDescent="0.25">
      <c r="A3524">
        <v>103529</v>
      </c>
      <c r="B3524" t="s">
        <v>1512</v>
      </c>
    </row>
    <row r="3525" spans="1:2" x14ac:dyDescent="0.25">
      <c r="A3525">
        <v>103530</v>
      </c>
      <c r="B3525" t="s">
        <v>1513</v>
      </c>
    </row>
    <row r="3526" spans="1:2" x14ac:dyDescent="0.25">
      <c r="A3526">
        <v>103531</v>
      </c>
      <c r="B3526" t="s">
        <v>1514</v>
      </c>
    </row>
    <row r="3527" spans="1:2" x14ac:dyDescent="0.25">
      <c r="A3527">
        <v>103532</v>
      </c>
      <c r="B3527" t="s">
        <v>1515</v>
      </c>
    </row>
    <row r="3528" spans="1:2" x14ac:dyDescent="0.25">
      <c r="A3528">
        <v>103533</v>
      </c>
      <c r="B3528" t="s">
        <v>1516</v>
      </c>
    </row>
    <row r="3529" spans="1:2" x14ac:dyDescent="0.25">
      <c r="A3529">
        <v>103534</v>
      </c>
      <c r="B3529" t="s">
        <v>1517</v>
      </c>
    </row>
    <row r="3530" spans="1:2" x14ac:dyDescent="0.25">
      <c r="A3530">
        <v>103535</v>
      </c>
      <c r="B3530" t="s">
        <v>1518</v>
      </c>
    </row>
    <row r="3531" spans="1:2" x14ac:dyDescent="0.25">
      <c r="A3531">
        <v>103536</v>
      </c>
      <c r="B3531" t="s">
        <v>1519</v>
      </c>
    </row>
    <row r="3532" spans="1:2" x14ac:dyDescent="0.25">
      <c r="A3532">
        <v>103537</v>
      </c>
      <c r="B3532" t="s">
        <v>1520</v>
      </c>
    </row>
    <row r="3533" spans="1:2" x14ac:dyDescent="0.25">
      <c r="A3533">
        <v>103538</v>
      </c>
      <c r="B3533" t="s">
        <v>4575</v>
      </c>
    </row>
    <row r="3534" spans="1:2" x14ac:dyDescent="0.25">
      <c r="A3534">
        <v>103539</v>
      </c>
      <c r="B3534" t="s">
        <v>1521</v>
      </c>
    </row>
    <row r="3535" spans="1:2" x14ac:dyDescent="0.25">
      <c r="A3535">
        <v>103540</v>
      </c>
      <c r="B3535" t="s">
        <v>1522</v>
      </c>
    </row>
    <row r="3536" spans="1:2" x14ac:dyDescent="0.25">
      <c r="A3536">
        <v>103541</v>
      </c>
      <c r="B3536" t="s">
        <v>4576</v>
      </c>
    </row>
    <row r="3537" spans="1:2" x14ac:dyDescent="0.25">
      <c r="A3537">
        <v>103542</v>
      </c>
      <c r="B3537" t="s">
        <v>1523</v>
      </c>
    </row>
    <row r="3538" spans="1:2" x14ac:dyDescent="0.25">
      <c r="A3538">
        <v>103543</v>
      </c>
      <c r="B3538" t="s">
        <v>1524</v>
      </c>
    </row>
    <row r="3539" spans="1:2" x14ac:dyDescent="0.25">
      <c r="A3539">
        <v>103544</v>
      </c>
      <c r="B3539" t="s">
        <v>1525</v>
      </c>
    </row>
    <row r="3540" spans="1:2" x14ac:dyDescent="0.25">
      <c r="A3540">
        <v>103545</v>
      </c>
      <c r="B3540" t="s">
        <v>1526</v>
      </c>
    </row>
    <row r="3541" spans="1:2" x14ac:dyDescent="0.25">
      <c r="A3541">
        <v>103546</v>
      </c>
      <c r="B3541" t="s">
        <v>1527</v>
      </c>
    </row>
    <row r="3542" spans="1:2" x14ac:dyDescent="0.25">
      <c r="A3542">
        <v>103547</v>
      </c>
      <c r="B3542" t="s">
        <v>1528</v>
      </c>
    </row>
    <row r="3543" spans="1:2" x14ac:dyDescent="0.25">
      <c r="A3543">
        <v>103548</v>
      </c>
      <c r="B3543" t="s">
        <v>1529</v>
      </c>
    </row>
    <row r="3544" spans="1:2" x14ac:dyDescent="0.25">
      <c r="A3544">
        <v>103549</v>
      </c>
      <c r="B3544" t="s">
        <v>996</v>
      </c>
    </row>
    <row r="3545" spans="1:2" x14ac:dyDescent="0.25">
      <c r="A3545">
        <v>103550</v>
      </c>
      <c r="B3545" t="s">
        <v>997</v>
      </c>
    </row>
    <row r="3546" spans="1:2" x14ac:dyDescent="0.25">
      <c r="A3546">
        <v>103551</v>
      </c>
      <c r="B3546" t="s">
        <v>998</v>
      </c>
    </row>
    <row r="3547" spans="1:2" x14ac:dyDescent="0.25">
      <c r="A3547">
        <v>103552</v>
      </c>
      <c r="B3547" t="s">
        <v>999</v>
      </c>
    </row>
    <row r="3548" spans="1:2" x14ac:dyDescent="0.25">
      <c r="A3548">
        <v>103553</v>
      </c>
      <c r="B3548" t="s">
        <v>4575</v>
      </c>
    </row>
    <row r="3549" spans="1:2" x14ac:dyDescent="0.25">
      <c r="A3549">
        <v>103554</v>
      </c>
      <c r="B3549" t="s">
        <v>1000</v>
      </c>
    </row>
    <row r="3550" spans="1:2" x14ac:dyDescent="0.25">
      <c r="A3550">
        <v>103555</v>
      </c>
      <c r="B3550" t="s">
        <v>1001</v>
      </c>
    </row>
    <row r="3551" spans="1:2" x14ac:dyDescent="0.25">
      <c r="A3551">
        <v>103556</v>
      </c>
      <c r="B3551" t="s">
        <v>1002</v>
      </c>
    </row>
    <row r="3552" spans="1:2" x14ac:dyDescent="0.25">
      <c r="A3552">
        <v>103557</v>
      </c>
      <c r="B3552" t="s">
        <v>1003</v>
      </c>
    </row>
    <row r="3553" spans="1:2" x14ac:dyDescent="0.25">
      <c r="A3553">
        <v>103558</v>
      </c>
      <c r="B3553" t="s">
        <v>1004</v>
      </c>
    </row>
    <row r="3554" spans="1:2" x14ac:dyDescent="0.25">
      <c r="A3554">
        <v>103559</v>
      </c>
      <c r="B3554" t="s">
        <v>1005</v>
      </c>
    </row>
    <row r="3555" spans="1:2" x14ac:dyDescent="0.25">
      <c r="A3555">
        <v>103560</v>
      </c>
      <c r="B3555" t="s">
        <v>1006</v>
      </c>
    </row>
    <row r="3556" spans="1:2" x14ac:dyDescent="0.25">
      <c r="A3556">
        <v>103561</v>
      </c>
      <c r="B3556" t="s">
        <v>1007</v>
      </c>
    </row>
    <row r="3557" spans="1:2" x14ac:dyDescent="0.25">
      <c r="A3557">
        <v>103562</v>
      </c>
      <c r="B3557" t="s">
        <v>1008</v>
      </c>
    </row>
    <row r="3558" spans="1:2" x14ac:dyDescent="0.25">
      <c r="A3558">
        <v>103563</v>
      </c>
      <c r="B3558" t="s">
        <v>1009</v>
      </c>
    </row>
    <row r="3559" spans="1:2" x14ac:dyDescent="0.25">
      <c r="A3559">
        <v>103564</v>
      </c>
      <c r="B3559" t="s">
        <v>1010</v>
      </c>
    </row>
    <row r="3560" spans="1:2" x14ac:dyDescent="0.25">
      <c r="A3560">
        <v>103565</v>
      </c>
      <c r="B3560" t="s">
        <v>1011</v>
      </c>
    </row>
    <row r="3561" spans="1:2" x14ac:dyDescent="0.25">
      <c r="A3561">
        <v>103566</v>
      </c>
      <c r="B3561" t="s">
        <v>1012</v>
      </c>
    </row>
    <row r="3562" spans="1:2" x14ac:dyDescent="0.25">
      <c r="A3562">
        <v>103567</v>
      </c>
      <c r="B3562" t="s">
        <v>1014</v>
      </c>
    </row>
    <row r="3563" spans="1:2" x14ac:dyDescent="0.25">
      <c r="A3563">
        <v>103568</v>
      </c>
      <c r="B3563" t="s">
        <v>1015</v>
      </c>
    </row>
    <row r="3564" spans="1:2" x14ac:dyDescent="0.25">
      <c r="A3564">
        <v>103569</v>
      </c>
      <c r="B3564" t="s">
        <v>1016</v>
      </c>
    </row>
    <row r="3565" spans="1:2" x14ac:dyDescent="0.25">
      <c r="A3565">
        <v>103570</v>
      </c>
      <c r="B3565" t="s">
        <v>1884</v>
      </c>
    </row>
    <row r="3566" spans="1:2" x14ac:dyDescent="0.25">
      <c r="A3566">
        <v>103571</v>
      </c>
      <c r="B3566" t="s">
        <v>1885</v>
      </c>
    </row>
    <row r="3567" spans="1:2" x14ac:dyDescent="0.25">
      <c r="A3567">
        <v>103572</v>
      </c>
      <c r="B3567" t="s">
        <v>1886</v>
      </c>
    </row>
    <row r="3568" spans="1:2" x14ac:dyDescent="0.25">
      <c r="A3568">
        <v>103573</v>
      </c>
      <c r="B3568" t="s">
        <v>1887</v>
      </c>
    </row>
    <row r="3569" spans="1:2" x14ac:dyDescent="0.25">
      <c r="A3569">
        <v>103574</v>
      </c>
      <c r="B3569" t="s">
        <v>1888</v>
      </c>
    </row>
    <row r="3570" spans="1:2" x14ac:dyDescent="0.25">
      <c r="A3570">
        <v>103575</v>
      </c>
      <c r="B3570" t="s">
        <v>1889</v>
      </c>
    </row>
    <row r="3571" spans="1:2" x14ac:dyDescent="0.25">
      <c r="A3571">
        <v>103576</v>
      </c>
      <c r="B3571" t="s">
        <v>1015</v>
      </c>
    </row>
    <row r="3572" spans="1:2" x14ac:dyDescent="0.25">
      <c r="A3572">
        <v>103577</v>
      </c>
      <c r="B3572" t="s">
        <v>1890</v>
      </c>
    </row>
    <row r="3573" spans="1:2" x14ac:dyDescent="0.25">
      <c r="A3573">
        <v>103578</v>
      </c>
      <c r="B3573" t="s">
        <v>1891</v>
      </c>
    </row>
    <row r="3574" spans="1:2" x14ac:dyDescent="0.25">
      <c r="A3574">
        <v>103579</v>
      </c>
      <c r="B3574" t="s">
        <v>1892</v>
      </c>
    </row>
    <row r="3575" spans="1:2" x14ac:dyDescent="0.25">
      <c r="A3575">
        <v>103580</v>
      </c>
      <c r="B3575" t="s">
        <v>1893</v>
      </c>
    </row>
    <row r="3576" spans="1:2" x14ac:dyDescent="0.25">
      <c r="A3576">
        <v>103581</v>
      </c>
      <c r="B3576" t="s">
        <v>4577</v>
      </c>
    </row>
    <row r="3577" spans="1:2" x14ac:dyDescent="0.25">
      <c r="A3577">
        <v>103582</v>
      </c>
      <c r="B3577" t="s">
        <v>1894</v>
      </c>
    </row>
    <row r="3578" spans="1:2" x14ac:dyDescent="0.25">
      <c r="A3578">
        <v>103583</v>
      </c>
      <c r="B3578" t="s">
        <v>1895</v>
      </c>
    </row>
    <row r="3579" spans="1:2" x14ac:dyDescent="0.25">
      <c r="A3579">
        <v>103584</v>
      </c>
      <c r="B3579" t="s">
        <v>1896</v>
      </c>
    </row>
    <row r="3580" spans="1:2" x14ac:dyDescent="0.25">
      <c r="A3580">
        <v>103585</v>
      </c>
      <c r="B3580" t="s">
        <v>1897</v>
      </c>
    </row>
    <row r="3581" spans="1:2" x14ac:dyDescent="0.25">
      <c r="A3581">
        <v>103586</v>
      </c>
      <c r="B3581" t="s">
        <v>1898</v>
      </c>
    </row>
    <row r="3582" spans="1:2" x14ac:dyDescent="0.25">
      <c r="A3582">
        <v>103587</v>
      </c>
      <c r="B3582" t="s">
        <v>1899</v>
      </c>
    </row>
    <row r="3583" spans="1:2" x14ac:dyDescent="0.25">
      <c r="A3583">
        <v>103588</v>
      </c>
      <c r="B3583" t="s">
        <v>1900</v>
      </c>
    </row>
    <row r="3584" spans="1:2" x14ac:dyDescent="0.25">
      <c r="A3584">
        <v>103589</v>
      </c>
      <c r="B3584" t="s">
        <v>1901</v>
      </c>
    </row>
    <row r="3585" spans="1:2" x14ac:dyDescent="0.25">
      <c r="A3585">
        <v>103590</v>
      </c>
      <c r="B3585" t="s">
        <v>3095</v>
      </c>
    </row>
    <row r="3586" spans="1:2" x14ac:dyDescent="0.25">
      <c r="A3586">
        <v>103591</v>
      </c>
      <c r="B3586" t="s">
        <v>3096</v>
      </c>
    </row>
    <row r="3587" spans="1:2" x14ac:dyDescent="0.25">
      <c r="A3587">
        <v>103592</v>
      </c>
      <c r="B3587" t="s">
        <v>3097</v>
      </c>
    </row>
    <row r="3588" spans="1:2" x14ac:dyDescent="0.25">
      <c r="A3588">
        <v>103593</v>
      </c>
      <c r="B3588" t="s">
        <v>3098</v>
      </c>
    </row>
    <row r="3589" spans="1:2" x14ac:dyDescent="0.25">
      <c r="A3589">
        <v>103594</v>
      </c>
      <c r="B3589" t="s">
        <v>3099</v>
      </c>
    </row>
    <row r="3590" spans="1:2" x14ac:dyDescent="0.25">
      <c r="A3590">
        <v>103595</v>
      </c>
      <c r="B3590" t="s">
        <v>3100</v>
      </c>
    </row>
    <row r="3591" spans="1:2" x14ac:dyDescent="0.25">
      <c r="A3591">
        <v>103596</v>
      </c>
      <c r="B3591" t="s">
        <v>3101</v>
      </c>
    </row>
    <row r="3592" spans="1:2" x14ac:dyDescent="0.25">
      <c r="A3592">
        <v>103597</v>
      </c>
      <c r="B3592" t="s">
        <v>3102</v>
      </c>
    </row>
    <row r="3593" spans="1:2" x14ac:dyDescent="0.25">
      <c r="A3593">
        <v>103598</v>
      </c>
      <c r="B3593" t="s">
        <v>3103</v>
      </c>
    </row>
    <row r="3594" spans="1:2" x14ac:dyDescent="0.25">
      <c r="A3594">
        <v>103599</v>
      </c>
      <c r="B3594" t="s">
        <v>3104</v>
      </c>
    </row>
    <row r="3595" spans="1:2" x14ac:dyDescent="0.25">
      <c r="A3595">
        <v>103600</v>
      </c>
      <c r="B3595" t="s">
        <v>3105</v>
      </c>
    </row>
    <row r="3596" spans="1:2" x14ac:dyDescent="0.25">
      <c r="A3596">
        <v>103601</v>
      </c>
      <c r="B3596" t="s">
        <v>3106</v>
      </c>
    </row>
    <row r="3597" spans="1:2" x14ac:dyDescent="0.25">
      <c r="A3597">
        <v>103602</v>
      </c>
      <c r="B3597" t="s">
        <v>3107</v>
      </c>
    </row>
    <row r="3598" spans="1:2" x14ac:dyDescent="0.25">
      <c r="A3598">
        <v>103603</v>
      </c>
      <c r="B3598" t="s">
        <v>3108</v>
      </c>
    </row>
    <row r="3599" spans="1:2" x14ac:dyDescent="0.25">
      <c r="A3599">
        <v>103604</v>
      </c>
      <c r="B3599" t="s">
        <v>3109</v>
      </c>
    </row>
    <row r="3600" spans="1:2" x14ac:dyDescent="0.25">
      <c r="A3600">
        <v>103605</v>
      </c>
      <c r="B3600" t="s">
        <v>3110</v>
      </c>
    </row>
    <row r="3601" spans="1:2" x14ac:dyDescent="0.25">
      <c r="A3601">
        <v>103606</v>
      </c>
      <c r="B3601" t="s">
        <v>3111</v>
      </c>
    </row>
    <row r="3602" spans="1:2" x14ac:dyDescent="0.25">
      <c r="A3602">
        <v>103607</v>
      </c>
      <c r="B3602" t="s">
        <v>3112</v>
      </c>
    </row>
    <row r="3603" spans="1:2" x14ac:dyDescent="0.25">
      <c r="A3603">
        <v>103608</v>
      </c>
      <c r="B3603" t="s">
        <v>3113</v>
      </c>
    </row>
    <row r="3604" spans="1:2" x14ac:dyDescent="0.25">
      <c r="A3604">
        <v>103609</v>
      </c>
      <c r="B3604" t="s">
        <v>990</v>
      </c>
    </row>
    <row r="3605" spans="1:2" x14ac:dyDescent="0.25">
      <c r="A3605">
        <v>103610</v>
      </c>
      <c r="B3605" t="s">
        <v>1347</v>
      </c>
    </row>
    <row r="3606" spans="1:2" x14ac:dyDescent="0.25">
      <c r="A3606">
        <v>103611</v>
      </c>
      <c r="B3606" t="s">
        <v>1348</v>
      </c>
    </row>
    <row r="3607" spans="1:2" x14ac:dyDescent="0.25">
      <c r="A3607">
        <v>103612</v>
      </c>
      <c r="B3607" t="s">
        <v>1349</v>
      </c>
    </row>
    <row r="3608" spans="1:2" x14ac:dyDescent="0.25">
      <c r="A3608">
        <v>103613</v>
      </c>
      <c r="B3608" t="s">
        <v>1350</v>
      </c>
    </row>
    <row r="3609" spans="1:2" x14ac:dyDescent="0.25">
      <c r="A3609">
        <v>103614</v>
      </c>
      <c r="B3609" t="s">
        <v>1351</v>
      </c>
    </row>
    <row r="3610" spans="1:2" x14ac:dyDescent="0.25">
      <c r="A3610">
        <v>103615</v>
      </c>
      <c r="B3610" t="s">
        <v>1352</v>
      </c>
    </row>
    <row r="3611" spans="1:2" x14ac:dyDescent="0.25">
      <c r="A3611">
        <v>103616</v>
      </c>
      <c r="B3611" t="s">
        <v>1353</v>
      </c>
    </row>
    <row r="3612" spans="1:2" x14ac:dyDescent="0.25">
      <c r="A3612">
        <v>103617</v>
      </c>
      <c r="B3612" t="s">
        <v>1354</v>
      </c>
    </row>
    <row r="3613" spans="1:2" x14ac:dyDescent="0.25">
      <c r="A3613">
        <v>103618</v>
      </c>
      <c r="B3613" t="s">
        <v>1355</v>
      </c>
    </row>
    <row r="3614" spans="1:2" x14ac:dyDescent="0.25">
      <c r="A3614">
        <v>103619</v>
      </c>
      <c r="B3614" t="s">
        <v>1356</v>
      </c>
    </row>
    <row r="3615" spans="1:2" x14ac:dyDescent="0.25">
      <c r="A3615">
        <v>103620</v>
      </c>
      <c r="B3615" t="s">
        <v>1357</v>
      </c>
    </row>
    <row r="3616" spans="1:2" x14ac:dyDescent="0.25">
      <c r="A3616">
        <v>103621</v>
      </c>
      <c r="B3616" t="s">
        <v>3207</v>
      </c>
    </row>
    <row r="3617" spans="1:2" x14ac:dyDescent="0.25">
      <c r="A3617">
        <v>103622</v>
      </c>
      <c r="B3617" t="s">
        <v>3208</v>
      </c>
    </row>
    <row r="3618" spans="1:2" x14ac:dyDescent="0.25">
      <c r="A3618">
        <v>103623</v>
      </c>
      <c r="B3618" t="s">
        <v>3209</v>
      </c>
    </row>
    <row r="3619" spans="1:2" x14ac:dyDescent="0.25">
      <c r="A3619">
        <v>103624</v>
      </c>
      <c r="B3619" t="s">
        <v>3210</v>
      </c>
    </row>
    <row r="3620" spans="1:2" x14ac:dyDescent="0.25">
      <c r="A3620">
        <v>103625</v>
      </c>
      <c r="B3620" t="s">
        <v>3211</v>
      </c>
    </row>
    <row r="3621" spans="1:2" x14ac:dyDescent="0.25">
      <c r="A3621">
        <v>103626</v>
      </c>
      <c r="B3621" t="s">
        <v>3212</v>
      </c>
    </row>
    <row r="3622" spans="1:2" x14ac:dyDescent="0.25">
      <c r="A3622">
        <v>103627</v>
      </c>
      <c r="B3622" t="s">
        <v>3213</v>
      </c>
    </row>
    <row r="3623" spans="1:2" x14ac:dyDescent="0.25">
      <c r="A3623">
        <v>103628</v>
      </c>
      <c r="B3623" t="s">
        <v>3214</v>
      </c>
    </row>
    <row r="3624" spans="1:2" x14ac:dyDescent="0.25">
      <c r="A3624">
        <v>103629</v>
      </c>
      <c r="B3624" t="s">
        <v>3215</v>
      </c>
    </row>
    <row r="3625" spans="1:2" x14ac:dyDescent="0.25">
      <c r="A3625">
        <v>103630</v>
      </c>
      <c r="B3625" t="s">
        <v>3511</v>
      </c>
    </row>
    <row r="3626" spans="1:2" x14ac:dyDescent="0.25">
      <c r="A3626">
        <v>103631</v>
      </c>
      <c r="B3626" t="s">
        <v>3512</v>
      </c>
    </row>
    <row r="3627" spans="1:2" x14ac:dyDescent="0.25">
      <c r="A3627">
        <v>103632</v>
      </c>
      <c r="B3627" t="s">
        <v>3513</v>
      </c>
    </row>
    <row r="3628" spans="1:2" x14ac:dyDescent="0.25">
      <c r="A3628">
        <v>103633</v>
      </c>
      <c r="B3628" t="s">
        <v>3514</v>
      </c>
    </row>
    <row r="3629" spans="1:2" x14ac:dyDescent="0.25">
      <c r="A3629">
        <v>103634</v>
      </c>
      <c r="B3629" t="s">
        <v>3515</v>
      </c>
    </row>
    <row r="3630" spans="1:2" x14ac:dyDescent="0.25">
      <c r="A3630">
        <v>103635</v>
      </c>
      <c r="B3630" t="s">
        <v>4810</v>
      </c>
    </row>
    <row r="3631" spans="1:2" x14ac:dyDescent="0.25">
      <c r="A3631">
        <v>103636</v>
      </c>
      <c r="B3631" t="s">
        <v>3516</v>
      </c>
    </row>
    <row r="3632" spans="1:2" x14ac:dyDescent="0.25">
      <c r="A3632">
        <v>103637</v>
      </c>
      <c r="B3632" t="s">
        <v>3517</v>
      </c>
    </row>
    <row r="3633" spans="1:2" x14ac:dyDescent="0.25">
      <c r="A3633">
        <v>103638</v>
      </c>
      <c r="B3633" t="s">
        <v>3518</v>
      </c>
    </row>
    <row r="3634" spans="1:2" x14ac:dyDescent="0.25">
      <c r="A3634">
        <v>103639</v>
      </c>
      <c r="B3634" t="s">
        <v>3519</v>
      </c>
    </row>
    <row r="3635" spans="1:2" x14ac:dyDescent="0.25">
      <c r="A3635">
        <v>103640</v>
      </c>
      <c r="B3635" t="s">
        <v>3520</v>
      </c>
    </row>
    <row r="3636" spans="1:2" x14ac:dyDescent="0.25">
      <c r="A3636">
        <v>103641</v>
      </c>
      <c r="B3636" t="s">
        <v>3521</v>
      </c>
    </row>
    <row r="3637" spans="1:2" x14ac:dyDescent="0.25">
      <c r="A3637">
        <v>103642</v>
      </c>
      <c r="B3637" t="s">
        <v>3522</v>
      </c>
    </row>
    <row r="3638" spans="1:2" x14ac:dyDescent="0.25">
      <c r="A3638">
        <v>103643</v>
      </c>
      <c r="B3638" t="s">
        <v>3523</v>
      </c>
    </row>
    <row r="3639" spans="1:2" x14ac:dyDescent="0.25">
      <c r="A3639">
        <v>103644</v>
      </c>
      <c r="B3639" t="s">
        <v>3524</v>
      </c>
    </row>
    <row r="3640" spans="1:2" x14ac:dyDescent="0.25">
      <c r="A3640">
        <v>103645</v>
      </c>
      <c r="B3640" t="s">
        <v>3525</v>
      </c>
    </row>
    <row r="3641" spans="1:2" x14ac:dyDescent="0.25">
      <c r="A3641">
        <v>103646</v>
      </c>
      <c r="B3641" t="s">
        <v>3526</v>
      </c>
    </row>
    <row r="3642" spans="1:2" x14ac:dyDescent="0.25">
      <c r="A3642">
        <v>103647</v>
      </c>
      <c r="B3642" t="s">
        <v>3527</v>
      </c>
    </row>
    <row r="3643" spans="1:2" x14ac:dyDescent="0.25">
      <c r="A3643">
        <v>103648</v>
      </c>
      <c r="B3643" t="s">
        <v>3528</v>
      </c>
    </row>
    <row r="3644" spans="1:2" x14ac:dyDescent="0.25">
      <c r="A3644">
        <v>103649</v>
      </c>
      <c r="B3644" t="s">
        <v>3529</v>
      </c>
    </row>
    <row r="3645" spans="1:2" x14ac:dyDescent="0.25">
      <c r="A3645">
        <v>103650</v>
      </c>
      <c r="B3645" t="s">
        <v>3530</v>
      </c>
    </row>
    <row r="3646" spans="1:2" x14ac:dyDescent="0.25">
      <c r="A3646">
        <v>103651</v>
      </c>
      <c r="B3646" t="s">
        <v>3531</v>
      </c>
    </row>
    <row r="3647" spans="1:2" x14ac:dyDescent="0.25">
      <c r="A3647">
        <v>103652</v>
      </c>
      <c r="B3647" t="s">
        <v>641</v>
      </c>
    </row>
    <row r="3648" spans="1:2" x14ac:dyDescent="0.25">
      <c r="A3648">
        <v>103653</v>
      </c>
      <c r="B3648" t="s">
        <v>642</v>
      </c>
    </row>
    <row r="3649" spans="1:2" x14ac:dyDescent="0.25">
      <c r="A3649">
        <v>103654</v>
      </c>
      <c r="B3649" t="s">
        <v>643</v>
      </c>
    </row>
    <row r="3650" spans="1:2" x14ac:dyDescent="0.25">
      <c r="A3650">
        <v>103655</v>
      </c>
      <c r="B3650" t="s">
        <v>644</v>
      </c>
    </row>
    <row r="3651" spans="1:2" x14ac:dyDescent="0.25">
      <c r="A3651">
        <v>103656</v>
      </c>
      <c r="B3651" t="s">
        <v>645</v>
      </c>
    </row>
    <row r="3652" spans="1:2" x14ac:dyDescent="0.25">
      <c r="A3652">
        <v>103657</v>
      </c>
      <c r="B3652" t="s">
        <v>646</v>
      </c>
    </row>
    <row r="3653" spans="1:2" x14ac:dyDescent="0.25">
      <c r="A3653">
        <v>103658</v>
      </c>
      <c r="B3653" t="s">
        <v>647</v>
      </c>
    </row>
    <row r="3654" spans="1:2" x14ac:dyDescent="0.25">
      <c r="A3654">
        <v>103659</v>
      </c>
      <c r="B3654" t="s">
        <v>648</v>
      </c>
    </row>
    <row r="3655" spans="1:2" x14ac:dyDescent="0.25">
      <c r="A3655">
        <v>103660</v>
      </c>
      <c r="B3655" t="s">
        <v>649</v>
      </c>
    </row>
    <row r="3656" spans="1:2" x14ac:dyDescent="0.25">
      <c r="A3656">
        <v>103661</v>
      </c>
      <c r="B3656" t="s">
        <v>650</v>
      </c>
    </row>
    <row r="3657" spans="1:2" x14ac:dyDescent="0.25">
      <c r="A3657">
        <v>103662</v>
      </c>
      <c r="B3657" t="s">
        <v>5628</v>
      </c>
    </row>
    <row r="3658" spans="1:2" x14ac:dyDescent="0.25">
      <c r="A3658">
        <v>103663</v>
      </c>
      <c r="B3658" t="s">
        <v>651</v>
      </c>
    </row>
    <row r="3659" spans="1:2" x14ac:dyDescent="0.25">
      <c r="A3659">
        <v>103664</v>
      </c>
      <c r="B3659" t="s">
        <v>652</v>
      </c>
    </row>
    <row r="3660" spans="1:2" x14ac:dyDescent="0.25">
      <c r="A3660">
        <v>103665</v>
      </c>
      <c r="B3660" t="s">
        <v>653</v>
      </c>
    </row>
    <row r="3661" spans="1:2" x14ac:dyDescent="0.25">
      <c r="A3661">
        <v>103666</v>
      </c>
      <c r="B3661" t="s">
        <v>654</v>
      </c>
    </row>
    <row r="3662" spans="1:2" x14ac:dyDescent="0.25">
      <c r="A3662">
        <v>103667</v>
      </c>
      <c r="B3662" t="s">
        <v>3603</v>
      </c>
    </row>
    <row r="3663" spans="1:2" x14ac:dyDescent="0.25">
      <c r="A3663">
        <v>103668</v>
      </c>
      <c r="B3663" t="s">
        <v>655</v>
      </c>
    </row>
    <row r="3664" spans="1:2" x14ac:dyDescent="0.25">
      <c r="A3664">
        <v>103669</v>
      </c>
      <c r="B3664" t="s">
        <v>656</v>
      </c>
    </row>
    <row r="3665" spans="1:2" x14ac:dyDescent="0.25">
      <c r="A3665">
        <v>103670</v>
      </c>
      <c r="B3665" t="s">
        <v>657</v>
      </c>
    </row>
    <row r="3666" spans="1:2" x14ac:dyDescent="0.25">
      <c r="A3666">
        <v>103671</v>
      </c>
      <c r="B3666" t="s">
        <v>658</v>
      </c>
    </row>
    <row r="3667" spans="1:2" x14ac:dyDescent="0.25">
      <c r="A3667">
        <v>103672</v>
      </c>
      <c r="B3667" t="s">
        <v>1530</v>
      </c>
    </row>
    <row r="3668" spans="1:2" x14ac:dyDescent="0.25">
      <c r="A3668">
        <v>103673</v>
      </c>
      <c r="B3668" t="s">
        <v>2821</v>
      </c>
    </row>
    <row r="3669" spans="1:2" x14ac:dyDescent="0.25">
      <c r="A3669">
        <v>103674</v>
      </c>
      <c r="B3669" t="s">
        <v>2791</v>
      </c>
    </row>
    <row r="3670" spans="1:2" x14ac:dyDescent="0.25">
      <c r="A3670">
        <v>103675</v>
      </c>
      <c r="B3670" t="s">
        <v>2822</v>
      </c>
    </row>
    <row r="3671" spans="1:2" x14ac:dyDescent="0.25">
      <c r="A3671">
        <v>103676</v>
      </c>
      <c r="B3671" t="s">
        <v>2823</v>
      </c>
    </row>
    <row r="3672" spans="1:2" x14ac:dyDescent="0.25">
      <c r="A3672">
        <v>103677</v>
      </c>
      <c r="B3672" t="s">
        <v>2824</v>
      </c>
    </row>
    <row r="3673" spans="1:2" x14ac:dyDescent="0.25">
      <c r="A3673">
        <v>103678</v>
      </c>
      <c r="B3673" t="s">
        <v>2825</v>
      </c>
    </row>
    <row r="3674" spans="1:2" x14ac:dyDescent="0.25">
      <c r="A3674">
        <v>103679</v>
      </c>
      <c r="B3674" t="s">
        <v>2826</v>
      </c>
    </row>
    <row r="3675" spans="1:2" x14ac:dyDescent="0.25">
      <c r="A3675">
        <v>103680</v>
      </c>
      <c r="B3675" t="s">
        <v>2827</v>
      </c>
    </row>
    <row r="3676" spans="1:2" x14ac:dyDescent="0.25">
      <c r="A3676">
        <v>103681</v>
      </c>
      <c r="B3676" t="s">
        <v>2828</v>
      </c>
    </row>
    <row r="3677" spans="1:2" x14ac:dyDescent="0.25">
      <c r="A3677">
        <v>103682</v>
      </c>
      <c r="B3677" t="s">
        <v>2829</v>
      </c>
    </row>
    <row r="3678" spans="1:2" x14ac:dyDescent="0.25">
      <c r="A3678">
        <v>103683</v>
      </c>
      <c r="B3678" t="s">
        <v>2830</v>
      </c>
    </row>
    <row r="3679" spans="1:2" x14ac:dyDescent="0.25">
      <c r="A3679">
        <v>103684</v>
      </c>
      <c r="B3679" t="s">
        <v>2622</v>
      </c>
    </row>
    <row r="3680" spans="1:2" x14ac:dyDescent="0.25">
      <c r="A3680">
        <v>103685</v>
      </c>
      <c r="B3680" t="s">
        <v>2831</v>
      </c>
    </row>
    <row r="3681" spans="1:2" x14ac:dyDescent="0.25">
      <c r="A3681">
        <v>103686</v>
      </c>
      <c r="B3681" t="s">
        <v>2832</v>
      </c>
    </row>
    <row r="3682" spans="1:2" x14ac:dyDescent="0.25">
      <c r="A3682">
        <v>103687</v>
      </c>
      <c r="B3682" t="s">
        <v>2833</v>
      </c>
    </row>
    <row r="3683" spans="1:2" x14ac:dyDescent="0.25">
      <c r="A3683">
        <v>103688</v>
      </c>
      <c r="B3683" t="s">
        <v>2834</v>
      </c>
    </row>
    <row r="3684" spans="1:2" x14ac:dyDescent="0.25">
      <c r="A3684">
        <v>103689</v>
      </c>
      <c r="B3684" t="s">
        <v>2835</v>
      </c>
    </row>
    <row r="3685" spans="1:2" x14ac:dyDescent="0.25">
      <c r="A3685">
        <v>103690</v>
      </c>
      <c r="B3685" t="s">
        <v>2836</v>
      </c>
    </row>
    <row r="3686" spans="1:2" x14ac:dyDescent="0.25">
      <c r="A3686">
        <v>103691</v>
      </c>
      <c r="B3686" t="s">
        <v>2837</v>
      </c>
    </row>
    <row r="3687" spans="1:2" x14ac:dyDescent="0.25">
      <c r="A3687">
        <v>103692</v>
      </c>
      <c r="B3687" t="s">
        <v>1017</v>
      </c>
    </row>
    <row r="3688" spans="1:2" x14ac:dyDescent="0.25">
      <c r="A3688">
        <v>103693</v>
      </c>
      <c r="B3688" t="s">
        <v>1018</v>
      </c>
    </row>
    <row r="3689" spans="1:2" x14ac:dyDescent="0.25">
      <c r="A3689">
        <v>103694</v>
      </c>
      <c r="B3689" t="s">
        <v>1019</v>
      </c>
    </row>
    <row r="3690" spans="1:2" x14ac:dyDescent="0.25">
      <c r="A3690">
        <v>103695</v>
      </c>
      <c r="B3690" t="s">
        <v>1020</v>
      </c>
    </row>
    <row r="3691" spans="1:2" x14ac:dyDescent="0.25">
      <c r="A3691">
        <v>103696</v>
      </c>
      <c r="B3691" t="s">
        <v>1021</v>
      </c>
    </row>
    <row r="3692" spans="1:2" x14ac:dyDescent="0.25">
      <c r="A3692">
        <v>103697</v>
      </c>
      <c r="B3692" t="s">
        <v>1022</v>
      </c>
    </row>
    <row r="3693" spans="1:2" x14ac:dyDescent="0.25">
      <c r="A3693">
        <v>103698</v>
      </c>
      <c r="B3693" t="s">
        <v>1023</v>
      </c>
    </row>
    <row r="3694" spans="1:2" x14ac:dyDescent="0.25">
      <c r="A3694">
        <v>103699</v>
      </c>
      <c r="B3694" t="s">
        <v>1024</v>
      </c>
    </row>
    <row r="3695" spans="1:2" x14ac:dyDescent="0.25">
      <c r="A3695">
        <v>103700</v>
      </c>
      <c r="B3695" t="s">
        <v>1025</v>
      </c>
    </row>
    <row r="3696" spans="1:2" x14ac:dyDescent="0.25">
      <c r="A3696">
        <v>103701</v>
      </c>
      <c r="B3696" t="s">
        <v>5629</v>
      </c>
    </row>
    <row r="3697" spans="1:2" x14ac:dyDescent="0.25">
      <c r="A3697">
        <v>103702</v>
      </c>
      <c r="B3697" t="s">
        <v>1026</v>
      </c>
    </row>
    <row r="3698" spans="1:2" x14ac:dyDescent="0.25">
      <c r="A3698">
        <v>103703</v>
      </c>
      <c r="B3698" t="s">
        <v>1027</v>
      </c>
    </row>
    <row r="3699" spans="1:2" x14ac:dyDescent="0.25">
      <c r="A3699">
        <v>103704</v>
      </c>
      <c r="B3699" t="s">
        <v>1028</v>
      </c>
    </row>
    <row r="3700" spans="1:2" x14ac:dyDescent="0.25">
      <c r="A3700">
        <v>103705</v>
      </c>
      <c r="B3700" t="s">
        <v>1029</v>
      </c>
    </row>
    <row r="3701" spans="1:2" x14ac:dyDescent="0.25">
      <c r="A3701">
        <v>103706</v>
      </c>
      <c r="B3701" t="s">
        <v>1030</v>
      </c>
    </row>
    <row r="3702" spans="1:2" x14ac:dyDescent="0.25">
      <c r="A3702">
        <v>103707</v>
      </c>
      <c r="B3702" t="s">
        <v>3557</v>
      </c>
    </row>
    <row r="3703" spans="1:2" x14ac:dyDescent="0.25">
      <c r="A3703">
        <v>103708</v>
      </c>
      <c r="B3703" t="s">
        <v>1031</v>
      </c>
    </row>
    <row r="3704" spans="1:2" x14ac:dyDescent="0.25">
      <c r="A3704">
        <v>103709</v>
      </c>
      <c r="B3704" t="s">
        <v>1032</v>
      </c>
    </row>
    <row r="3705" spans="1:2" x14ac:dyDescent="0.25">
      <c r="A3705">
        <v>103710</v>
      </c>
      <c r="B3705" t="s">
        <v>1033</v>
      </c>
    </row>
    <row r="3706" spans="1:2" x14ac:dyDescent="0.25">
      <c r="A3706">
        <v>103711</v>
      </c>
      <c r="B3706" t="s">
        <v>1034</v>
      </c>
    </row>
    <row r="3707" spans="1:2" x14ac:dyDescent="0.25">
      <c r="A3707">
        <v>103712</v>
      </c>
      <c r="B3707" t="s">
        <v>1710</v>
      </c>
    </row>
    <row r="3708" spans="1:2" x14ac:dyDescent="0.25">
      <c r="A3708">
        <v>103713</v>
      </c>
      <c r="B3708" t="s">
        <v>1711</v>
      </c>
    </row>
    <row r="3709" spans="1:2" x14ac:dyDescent="0.25">
      <c r="A3709">
        <v>103714</v>
      </c>
      <c r="B3709" t="s">
        <v>1712</v>
      </c>
    </row>
    <row r="3710" spans="1:2" x14ac:dyDescent="0.25">
      <c r="A3710">
        <v>103715</v>
      </c>
      <c r="B3710" t="s">
        <v>1713</v>
      </c>
    </row>
    <row r="3711" spans="1:2" x14ac:dyDescent="0.25">
      <c r="A3711">
        <v>103716</v>
      </c>
      <c r="B3711" t="s">
        <v>1714</v>
      </c>
    </row>
    <row r="3712" spans="1:2" x14ac:dyDescent="0.25">
      <c r="A3712">
        <v>103717</v>
      </c>
      <c r="B3712" t="s">
        <v>1715</v>
      </c>
    </row>
    <row r="3713" spans="1:2" x14ac:dyDescent="0.25">
      <c r="A3713">
        <v>103718</v>
      </c>
      <c r="B3713" t="s">
        <v>1716</v>
      </c>
    </row>
    <row r="3714" spans="1:2" x14ac:dyDescent="0.25">
      <c r="A3714">
        <v>103719</v>
      </c>
      <c r="B3714" t="s">
        <v>1717</v>
      </c>
    </row>
    <row r="3715" spans="1:2" x14ac:dyDescent="0.25">
      <c r="A3715">
        <v>103720</v>
      </c>
      <c r="B3715" t="s">
        <v>1718</v>
      </c>
    </row>
    <row r="3716" spans="1:2" x14ac:dyDescent="0.25">
      <c r="A3716">
        <v>103721</v>
      </c>
      <c r="B3716" t="s">
        <v>1719</v>
      </c>
    </row>
    <row r="3717" spans="1:2" x14ac:dyDescent="0.25">
      <c r="A3717">
        <v>103722</v>
      </c>
      <c r="B3717" t="s">
        <v>1720</v>
      </c>
    </row>
    <row r="3718" spans="1:2" x14ac:dyDescent="0.25">
      <c r="A3718">
        <v>103723</v>
      </c>
      <c r="B3718" t="s">
        <v>1721</v>
      </c>
    </row>
    <row r="3719" spans="1:2" x14ac:dyDescent="0.25">
      <c r="A3719">
        <v>103724</v>
      </c>
      <c r="B3719" t="s">
        <v>1722</v>
      </c>
    </row>
    <row r="3720" spans="1:2" x14ac:dyDescent="0.25">
      <c r="A3720">
        <v>103725</v>
      </c>
      <c r="B3720" t="s">
        <v>1723</v>
      </c>
    </row>
    <row r="3721" spans="1:2" x14ac:dyDescent="0.25">
      <c r="A3721">
        <v>103726</v>
      </c>
      <c r="B3721" t="s">
        <v>1724</v>
      </c>
    </row>
    <row r="3722" spans="1:2" x14ac:dyDescent="0.25">
      <c r="A3722">
        <v>103727</v>
      </c>
      <c r="B3722" t="s">
        <v>1725</v>
      </c>
    </row>
    <row r="3723" spans="1:2" x14ac:dyDescent="0.25">
      <c r="A3723">
        <v>103728</v>
      </c>
      <c r="B3723" t="s">
        <v>1726</v>
      </c>
    </row>
    <row r="3724" spans="1:2" x14ac:dyDescent="0.25">
      <c r="A3724">
        <v>103729</v>
      </c>
      <c r="B3724" t="s">
        <v>1727</v>
      </c>
    </row>
    <row r="3725" spans="1:2" x14ac:dyDescent="0.25">
      <c r="A3725">
        <v>103730</v>
      </c>
      <c r="B3725" t="s">
        <v>2878</v>
      </c>
    </row>
    <row r="3726" spans="1:2" x14ac:dyDescent="0.25">
      <c r="A3726">
        <v>103731</v>
      </c>
      <c r="B3726" t="s">
        <v>2879</v>
      </c>
    </row>
    <row r="3727" spans="1:2" x14ac:dyDescent="0.25">
      <c r="A3727">
        <v>103732</v>
      </c>
      <c r="B3727" t="s">
        <v>2880</v>
      </c>
    </row>
    <row r="3728" spans="1:2" x14ac:dyDescent="0.25">
      <c r="A3728">
        <v>103733</v>
      </c>
      <c r="B3728" t="s">
        <v>2881</v>
      </c>
    </row>
    <row r="3729" spans="1:2" x14ac:dyDescent="0.25">
      <c r="A3729">
        <v>103734</v>
      </c>
      <c r="B3729" t="s">
        <v>1902</v>
      </c>
    </row>
    <row r="3730" spans="1:2" x14ac:dyDescent="0.25">
      <c r="A3730">
        <v>103735</v>
      </c>
      <c r="B3730" t="s">
        <v>1903</v>
      </c>
    </row>
    <row r="3731" spans="1:2" x14ac:dyDescent="0.25">
      <c r="A3731">
        <v>103736</v>
      </c>
      <c r="B3731" t="s">
        <v>1904</v>
      </c>
    </row>
    <row r="3732" spans="1:2" x14ac:dyDescent="0.25">
      <c r="A3732">
        <v>103737</v>
      </c>
      <c r="B3732" t="s">
        <v>1905</v>
      </c>
    </row>
    <row r="3733" spans="1:2" x14ac:dyDescent="0.25">
      <c r="A3733">
        <v>103738</v>
      </c>
      <c r="B3733" t="s">
        <v>1906</v>
      </c>
    </row>
    <row r="3734" spans="1:2" x14ac:dyDescent="0.25">
      <c r="A3734">
        <v>103739</v>
      </c>
      <c r="B3734" t="s">
        <v>1907</v>
      </c>
    </row>
    <row r="3735" spans="1:2" x14ac:dyDescent="0.25">
      <c r="A3735">
        <v>103740</v>
      </c>
      <c r="B3735" t="s">
        <v>1908</v>
      </c>
    </row>
    <row r="3736" spans="1:2" x14ac:dyDescent="0.25">
      <c r="A3736">
        <v>103741</v>
      </c>
      <c r="B3736" t="s">
        <v>1909</v>
      </c>
    </row>
    <row r="3737" spans="1:2" x14ac:dyDescent="0.25">
      <c r="A3737">
        <v>103742</v>
      </c>
      <c r="B3737" t="s">
        <v>1910</v>
      </c>
    </row>
    <row r="3738" spans="1:2" x14ac:dyDescent="0.25">
      <c r="A3738">
        <v>103743</v>
      </c>
      <c r="B3738" t="s">
        <v>1911</v>
      </c>
    </row>
    <row r="3739" spans="1:2" x14ac:dyDescent="0.25">
      <c r="A3739">
        <v>103744</v>
      </c>
      <c r="B3739" t="s">
        <v>1912</v>
      </c>
    </row>
    <row r="3740" spans="1:2" x14ac:dyDescent="0.25">
      <c r="A3740">
        <v>103745</v>
      </c>
      <c r="B3740" t="s">
        <v>1913</v>
      </c>
    </row>
    <row r="3741" spans="1:2" x14ac:dyDescent="0.25">
      <c r="A3741">
        <v>103746</v>
      </c>
      <c r="B3741" t="s">
        <v>1914</v>
      </c>
    </row>
    <row r="3742" spans="1:2" x14ac:dyDescent="0.25">
      <c r="A3742">
        <v>103747</v>
      </c>
      <c r="B3742" t="s">
        <v>1915</v>
      </c>
    </row>
    <row r="3743" spans="1:2" x14ac:dyDescent="0.25">
      <c r="A3743">
        <v>103748</v>
      </c>
      <c r="B3743" t="s">
        <v>1916</v>
      </c>
    </row>
    <row r="3744" spans="1:2" x14ac:dyDescent="0.25">
      <c r="A3744">
        <v>103749</v>
      </c>
      <c r="B3744" t="s">
        <v>1917</v>
      </c>
    </row>
    <row r="3745" spans="1:2" x14ac:dyDescent="0.25">
      <c r="A3745">
        <v>103750</v>
      </c>
      <c r="B3745" t="s">
        <v>1918</v>
      </c>
    </row>
    <row r="3746" spans="1:2" x14ac:dyDescent="0.25">
      <c r="A3746">
        <v>103751</v>
      </c>
      <c r="B3746" t="s">
        <v>1919</v>
      </c>
    </row>
    <row r="3747" spans="1:2" x14ac:dyDescent="0.25">
      <c r="A3747">
        <v>103752</v>
      </c>
      <c r="B3747" t="s">
        <v>1920</v>
      </c>
    </row>
    <row r="3748" spans="1:2" x14ac:dyDescent="0.25">
      <c r="A3748">
        <v>103753</v>
      </c>
      <c r="B3748" t="s">
        <v>1921</v>
      </c>
    </row>
    <row r="3749" spans="1:2" x14ac:dyDescent="0.25">
      <c r="A3749">
        <v>103754</v>
      </c>
      <c r="B3749" t="s">
        <v>3114</v>
      </c>
    </row>
    <row r="3750" spans="1:2" x14ac:dyDescent="0.25">
      <c r="A3750">
        <v>103755</v>
      </c>
      <c r="B3750" t="s">
        <v>3115</v>
      </c>
    </row>
    <row r="3751" spans="1:2" x14ac:dyDescent="0.25">
      <c r="A3751">
        <v>103756</v>
      </c>
      <c r="B3751" t="s">
        <v>3116</v>
      </c>
    </row>
    <row r="3752" spans="1:2" x14ac:dyDescent="0.25">
      <c r="A3752">
        <v>103757</v>
      </c>
      <c r="B3752" t="s">
        <v>3117</v>
      </c>
    </row>
    <row r="3753" spans="1:2" x14ac:dyDescent="0.25">
      <c r="A3753">
        <v>103758</v>
      </c>
      <c r="B3753" t="s">
        <v>3118</v>
      </c>
    </row>
    <row r="3754" spans="1:2" x14ac:dyDescent="0.25">
      <c r="A3754">
        <v>103759</v>
      </c>
      <c r="B3754" t="s">
        <v>3119</v>
      </c>
    </row>
    <row r="3755" spans="1:2" x14ac:dyDescent="0.25">
      <c r="A3755">
        <v>103760</v>
      </c>
      <c r="B3755" t="s">
        <v>3120</v>
      </c>
    </row>
    <row r="3756" spans="1:2" x14ac:dyDescent="0.25">
      <c r="A3756">
        <v>103761</v>
      </c>
      <c r="B3756" t="s">
        <v>3121</v>
      </c>
    </row>
    <row r="3757" spans="1:2" x14ac:dyDescent="0.25">
      <c r="A3757">
        <v>103762</v>
      </c>
      <c r="B3757" t="s">
        <v>3122</v>
      </c>
    </row>
    <row r="3758" spans="1:2" x14ac:dyDescent="0.25">
      <c r="A3758">
        <v>103763</v>
      </c>
      <c r="B3758" t="s">
        <v>3123</v>
      </c>
    </row>
    <row r="3759" spans="1:2" x14ac:dyDescent="0.25">
      <c r="A3759">
        <v>103764</v>
      </c>
      <c r="B3759" t="s">
        <v>3124</v>
      </c>
    </row>
    <row r="3760" spans="1:2" x14ac:dyDescent="0.25">
      <c r="A3760">
        <v>103765</v>
      </c>
      <c r="B3760" t="s">
        <v>3125</v>
      </c>
    </row>
    <row r="3761" spans="1:2" x14ac:dyDescent="0.25">
      <c r="A3761">
        <v>103766</v>
      </c>
      <c r="B3761" t="s">
        <v>3126</v>
      </c>
    </row>
    <row r="3762" spans="1:2" x14ac:dyDescent="0.25">
      <c r="A3762">
        <v>103767</v>
      </c>
      <c r="B3762" t="s">
        <v>3127</v>
      </c>
    </row>
    <row r="3763" spans="1:2" x14ac:dyDescent="0.25">
      <c r="A3763">
        <v>103768</v>
      </c>
      <c r="B3763" t="s">
        <v>3128</v>
      </c>
    </row>
    <row r="3764" spans="1:2" x14ac:dyDescent="0.25">
      <c r="A3764">
        <v>103769</v>
      </c>
      <c r="B3764" t="s">
        <v>3129</v>
      </c>
    </row>
    <row r="3765" spans="1:2" x14ac:dyDescent="0.25">
      <c r="A3765">
        <v>103770</v>
      </c>
      <c r="B3765" t="s">
        <v>4811</v>
      </c>
    </row>
    <row r="3766" spans="1:2" x14ac:dyDescent="0.25">
      <c r="A3766">
        <v>103771</v>
      </c>
      <c r="B3766" t="s">
        <v>3130</v>
      </c>
    </row>
    <row r="3767" spans="1:2" x14ac:dyDescent="0.25">
      <c r="A3767">
        <v>103772</v>
      </c>
      <c r="B3767" t="s">
        <v>3131</v>
      </c>
    </row>
    <row r="3768" spans="1:2" x14ac:dyDescent="0.25">
      <c r="A3768">
        <v>103773</v>
      </c>
      <c r="B3768" t="s">
        <v>3132</v>
      </c>
    </row>
    <row r="3769" spans="1:2" x14ac:dyDescent="0.25">
      <c r="A3769">
        <v>103774</v>
      </c>
      <c r="B3769" t="s">
        <v>3216</v>
      </c>
    </row>
    <row r="3770" spans="1:2" x14ac:dyDescent="0.25">
      <c r="A3770">
        <v>103775</v>
      </c>
      <c r="B3770" t="s">
        <v>3217</v>
      </c>
    </row>
    <row r="3771" spans="1:2" x14ac:dyDescent="0.25">
      <c r="A3771">
        <v>103776</v>
      </c>
      <c r="B3771" t="s">
        <v>3218</v>
      </c>
    </row>
    <row r="3772" spans="1:2" x14ac:dyDescent="0.25">
      <c r="A3772">
        <v>103777</v>
      </c>
      <c r="B3772" t="s">
        <v>3219</v>
      </c>
    </row>
    <row r="3773" spans="1:2" x14ac:dyDescent="0.25">
      <c r="A3773">
        <v>103778</v>
      </c>
      <c r="B3773" t="s">
        <v>3220</v>
      </c>
    </row>
    <row r="3774" spans="1:2" x14ac:dyDescent="0.25">
      <c r="A3774">
        <v>103779</v>
      </c>
      <c r="B3774" t="s">
        <v>3221</v>
      </c>
    </row>
    <row r="3775" spans="1:2" x14ac:dyDescent="0.25">
      <c r="A3775">
        <v>103780</v>
      </c>
      <c r="B3775" t="s">
        <v>3222</v>
      </c>
    </row>
    <row r="3776" spans="1:2" x14ac:dyDescent="0.25">
      <c r="A3776">
        <v>103781</v>
      </c>
      <c r="B3776" t="s">
        <v>3223</v>
      </c>
    </row>
    <row r="3777" spans="1:2" x14ac:dyDescent="0.25">
      <c r="A3777">
        <v>103782</v>
      </c>
      <c r="B3777" t="s">
        <v>3224</v>
      </c>
    </row>
    <row r="3778" spans="1:2" x14ac:dyDescent="0.25">
      <c r="A3778">
        <v>103783</v>
      </c>
      <c r="B3778" t="s">
        <v>3225</v>
      </c>
    </row>
    <row r="3779" spans="1:2" x14ac:dyDescent="0.25">
      <c r="A3779">
        <v>103784</v>
      </c>
      <c r="B3779" t="s">
        <v>3226</v>
      </c>
    </row>
    <row r="3780" spans="1:2" x14ac:dyDescent="0.25">
      <c r="A3780">
        <v>103785</v>
      </c>
      <c r="B3780" t="s">
        <v>3227</v>
      </c>
    </row>
    <row r="3781" spans="1:2" x14ac:dyDescent="0.25">
      <c r="A3781">
        <v>103786</v>
      </c>
      <c r="B3781" t="s">
        <v>3228</v>
      </c>
    </row>
    <row r="3782" spans="1:2" x14ac:dyDescent="0.25">
      <c r="A3782">
        <v>103787</v>
      </c>
      <c r="B3782" t="s">
        <v>3229</v>
      </c>
    </row>
    <row r="3783" spans="1:2" x14ac:dyDescent="0.25">
      <c r="A3783">
        <v>103788</v>
      </c>
      <c r="B3783" t="s">
        <v>3230</v>
      </c>
    </row>
    <row r="3784" spans="1:2" x14ac:dyDescent="0.25">
      <c r="A3784">
        <v>103789</v>
      </c>
      <c r="B3784" t="s">
        <v>3231</v>
      </c>
    </row>
    <row r="3785" spans="1:2" x14ac:dyDescent="0.25">
      <c r="A3785">
        <v>103790</v>
      </c>
      <c r="B3785" t="s">
        <v>3232</v>
      </c>
    </row>
    <row r="3786" spans="1:2" x14ac:dyDescent="0.25">
      <c r="A3786">
        <v>103791</v>
      </c>
      <c r="B3786" t="s">
        <v>3233</v>
      </c>
    </row>
    <row r="3787" spans="1:2" x14ac:dyDescent="0.25">
      <c r="A3787">
        <v>103792</v>
      </c>
      <c r="B3787" t="s">
        <v>3234</v>
      </c>
    </row>
    <row r="3788" spans="1:2" x14ac:dyDescent="0.25">
      <c r="A3788">
        <v>103793</v>
      </c>
      <c r="B3788" t="s">
        <v>3235</v>
      </c>
    </row>
    <row r="3789" spans="1:2" x14ac:dyDescent="0.25">
      <c r="A3789">
        <v>103794</v>
      </c>
      <c r="B3789" t="s">
        <v>3532</v>
      </c>
    </row>
    <row r="3790" spans="1:2" x14ac:dyDescent="0.25">
      <c r="A3790">
        <v>103795</v>
      </c>
      <c r="B3790" t="s">
        <v>3533</v>
      </c>
    </row>
    <row r="3791" spans="1:2" x14ac:dyDescent="0.25">
      <c r="A3791">
        <v>103796</v>
      </c>
      <c r="B3791" t="s">
        <v>3534</v>
      </c>
    </row>
    <row r="3792" spans="1:2" x14ac:dyDescent="0.25">
      <c r="A3792">
        <v>103797</v>
      </c>
      <c r="B3792" t="s">
        <v>3535</v>
      </c>
    </row>
    <row r="3793" spans="1:2" x14ac:dyDescent="0.25">
      <c r="A3793">
        <v>103798</v>
      </c>
      <c r="B3793" t="s">
        <v>3536</v>
      </c>
    </row>
    <row r="3794" spans="1:2" x14ac:dyDescent="0.25">
      <c r="A3794">
        <v>103799</v>
      </c>
      <c r="B3794" t="s">
        <v>3537</v>
      </c>
    </row>
    <row r="3795" spans="1:2" x14ac:dyDescent="0.25">
      <c r="A3795">
        <v>103800</v>
      </c>
      <c r="B3795" t="s">
        <v>3538</v>
      </c>
    </row>
    <row r="3796" spans="1:2" x14ac:dyDescent="0.25">
      <c r="A3796">
        <v>103801</v>
      </c>
      <c r="B3796" t="s">
        <v>3539</v>
      </c>
    </row>
    <row r="3797" spans="1:2" x14ac:dyDescent="0.25">
      <c r="A3797">
        <v>103802</v>
      </c>
      <c r="B3797" t="s">
        <v>3540</v>
      </c>
    </row>
    <row r="3798" spans="1:2" x14ac:dyDescent="0.25">
      <c r="A3798">
        <v>103803</v>
      </c>
      <c r="B3798" t="s">
        <v>3541</v>
      </c>
    </row>
    <row r="3799" spans="1:2" x14ac:dyDescent="0.25">
      <c r="A3799">
        <v>103804</v>
      </c>
      <c r="B3799" t="s">
        <v>3542</v>
      </c>
    </row>
    <row r="3800" spans="1:2" x14ac:dyDescent="0.25">
      <c r="A3800">
        <v>103805</v>
      </c>
      <c r="B3800" t="s">
        <v>3543</v>
      </c>
    </row>
    <row r="3801" spans="1:2" x14ac:dyDescent="0.25">
      <c r="A3801">
        <v>103806</v>
      </c>
      <c r="B3801" t="s">
        <v>3544</v>
      </c>
    </row>
    <row r="3802" spans="1:2" x14ac:dyDescent="0.25">
      <c r="A3802">
        <v>103807</v>
      </c>
      <c r="B3802" t="s">
        <v>3545</v>
      </c>
    </row>
    <row r="3803" spans="1:2" x14ac:dyDescent="0.25">
      <c r="A3803">
        <v>103808</v>
      </c>
      <c r="B3803" t="s">
        <v>3546</v>
      </c>
    </row>
    <row r="3804" spans="1:2" x14ac:dyDescent="0.25">
      <c r="A3804">
        <v>103809</v>
      </c>
      <c r="B3804" t="s">
        <v>3547</v>
      </c>
    </row>
    <row r="3805" spans="1:2" x14ac:dyDescent="0.25">
      <c r="A3805">
        <v>103810</v>
      </c>
      <c r="B3805" t="s">
        <v>3548</v>
      </c>
    </row>
    <row r="3806" spans="1:2" x14ac:dyDescent="0.25">
      <c r="A3806">
        <v>103811</v>
      </c>
      <c r="B3806" t="s">
        <v>3549</v>
      </c>
    </row>
    <row r="3807" spans="1:2" x14ac:dyDescent="0.25">
      <c r="A3807">
        <v>103812</v>
      </c>
      <c r="B3807" t="s">
        <v>3550</v>
      </c>
    </row>
    <row r="3808" spans="1:2" x14ac:dyDescent="0.25">
      <c r="A3808">
        <v>103813</v>
      </c>
      <c r="B3808" t="s">
        <v>3551</v>
      </c>
    </row>
    <row r="3809" spans="1:2" x14ac:dyDescent="0.25">
      <c r="A3809">
        <v>103814</v>
      </c>
      <c r="B3809" t="s">
        <v>659</v>
      </c>
    </row>
    <row r="3810" spans="1:2" x14ac:dyDescent="0.25">
      <c r="A3810">
        <v>103815</v>
      </c>
      <c r="B3810" t="s">
        <v>660</v>
      </c>
    </row>
    <row r="3811" spans="1:2" x14ac:dyDescent="0.25">
      <c r="A3811">
        <v>103816</v>
      </c>
      <c r="B3811" t="s">
        <v>661</v>
      </c>
    </row>
    <row r="3812" spans="1:2" x14ac:dyDescent="0.25">
      <c r="A3812">
        <v>103817</v>
      </c>
      <c r="B3812" t="s">
        <v>662</v>
      </c>
    </row>
    <row r="3813" spans="1:2" x14ac:dyDescent="0.25">
      <c r="A3813">
        <v>103818</v>
      </c>
      <c r="B3813" t="s">
        <v>663</v>
      </c>
    </row>
    <row r="3814" spans="1:2" x14ac:dyDescent="0.25">
      <c r="A3814">
        <v>103819</v>
      </c>
      <c r="B3814" t="s">
        <v>664</v>
      </c>
    </row>
    <row r="3815" spans="1:2" x14ac:dyDescent="0.25">
      <c r="A3815">
        <v>103820</v>
      </c>
      <c r="B3815" t="s">
        <v>665</v>
      </c>
    </row>
    <row r="3816" spans="1:2" x14ac:dyDescent="0.25">
      <c r="A3816">
        <v>103821</v>
      </c>
      <c r="B3816" t="s">
        <v>666</v>
      </c>
    </row>
    <row r="3817" spans="1:2" x14ac:dyDescent="0.25">
      <c r="A3817">
        <v>103822</v>
      </c>
      <c r="B3817" t="s">
        <v>667</v>
      </c>
    </row>
    <row r="3818" spans="1:2" x14ac:dyDescent="0.25">
      <c r="A3818">
        <v>103823</v>
      </c>
      <c r="B3818" t="s">
        <v>668</v>
      </c>
    </row>
    <row r="3819" spans="1:2" x14ac:dyDescent="0.25">
      <c r="A3819">
        <v>103824</v>
      </c>
      <c r="B3819" t="s">
        <v>669</v>
      </c>
    </row>
    <row r="3820" spans="1:2" x14ac:dyDescent="0.25">
      <c r="A3820">
        <v>103825</v>
      </c>
      <c r="B3820" t="s">
        <v>670</v>
      </c>
    </row>
    <row r="3821" spans="1:2" x14ac:dyDescent="0.25">
      <c r="A3821">
        <v>103826</v>
      </c>
      <c r="B3821" t="s">
        <v>671</v>
      </c>
    </row>
    <row r="3822" spans="1:2" x14ac:dyDescent="0.25">
      <c r="A3822">
        <v>103827</v>
      </c>
      <c r="B3822" t="s">
        <v>672</v>
      </c>
    </row>
    <row r="3823" spans="1:2" x14ac:dyDescent="0.25">
      <c r="A3823">
        <v>103828</v>
      </c>
      <c r="B3823" t="s">
        <v>673</v>
      </c>
    </row>
    <row r="3824" spans="1:2" x14ac:dyDescent="0.25">
      <c r="A3824">
        <v>103829</v>
      </c>
      <c r="B3824" t="s">
        <v>674</v>
      </c>
    </row>
    <row r="3825" spans="1:2" x14ac:dyDescent="0.25">
      <c r="A3825">
        <v>103830</v>
      </c>
      <c r="B3825" t="s">
        <v>675</v>
      </c>
    </row>
    <row r="3826" spans="1:2" x14ac:dyDescent="0.25">
      <c r="A3826">
        <v>103831</v>
      </c>
      <c r="B3826" t="s">
        <v>676</v>
      </c>
    </row>
    <row r="3827" spans="1:2" x14ac:dyDescent="0.25">
      <c r="A3827">
        <v>103832</v>
      </c>
      <c r="B3827" t="s">
        <v>677</v>
      </c>
    </row>
    <row r="3828" spans="1:2" x14ac:dyDescent="0.25">
      <c r="A3828">
        <v>103833</v>
      </c>
      <c r="B3828" t="s">
        <v>678</v>
      </c>
    </row>
    <row r="3829" spans="1:2" x14ac:dyDescent="0.25">
      <c r="A3829">
        <v>103834</v>
      </c>
      <c r="B3829" t="s">
        <v>679</v>
      </c>
    </row>
    <row r="3830" spans="1:2" x14ac:dyDescent="0.25">
      <c r="A3830">
        <v>103835</v>
      </c>
      <c r="B3830" t="s">
        <v>2838</v>
      </c>
    </row>
    <row r="3831" spans="1:2" x14ac:dyDescent="0.25">
      <c r="A3831">
        <v>103836</v>
      </c>
      <c r="B3831" t="s">
        <v>1531</v>
      </c>
    </row>
    <row r="3832" spans="1:2" x14ac:dyDescent="0.25">
      <c r="A3832">
        <v>103837</v>
      </c>
      <c r="B3832" t="s">
        <v>1532</v>
      </c>
    </row>
    <row r="3833" spans="1:2" x14ac:dyDescent="0.25">
      <c r="A3833">
        <v>103838</v>
      </c>
      <c r="B3833" t="s">
        <v>1533</v>
      </c>
    </row>
    <row r="3834" spans="1:2" x14ac:dyDescent="0.25">
      <c r="A3834">
        <v>103839</v>
      </c>
      <c r="B3834" t="s">
        <v>1534</v>
      </c>
    </row>
    <row r="3835" spans="1:2" x14ac:dyDescent="0.25">
      <c r="A3835">
        <v>103840</v>
      </c>
      <c r="B3835" t="s">
        <v>1535</v>
      </c>
    </row>
    <row r="3836" spans="1:2" x14ac:dyDescent="0.25">
      <c r="A3836">
        <v>103841</v>
      </c>
      <c r="B3836" t="s">
        <v>1536</v>
      </c>
    </row>
    <row r="3837" spans="1:2" x14ac:dyDescent="0.25">
      <c r="A3837">
        <v>103842</v>
      </c>
      <c r="B3837" t="s">
        <v>1537</v>
      </c>
    </row>
    <row r="3838" spans="1:2" x14ac:dyDescent="0.25">
      <c r="A3838">
        <v>103843</v>
      </c>
      <c r="B3838" t="s">
        <v>4812</v>
      </c>
    </row>
    <row r="3839" spans="1:2" x14ac:dyDescent="0.25">
      <c r="A3839">
        <v>103844</v>
      </c>
      <c r="B3839" t="s">
        <v>1538</v>
      </c>
    </row>
    <row r="3840" spans="1:2" x14ac:dyDescent="0.25">
      <c r="A3840">
        <v>103845</v>
      </c>
      <c r="B3840" t="s">
        <v>1539</v>
      </c>
    </row>
    <row r="3841" spans="1:2" x14ac:dyDescent="0.25">
      <c r="A3841">
        <v>103846</v>
      </c>
      <c r="B3841" t="s">
        <v>1540</v>
      </c>
    </row>
    <row r="3842" spans="1:2" x14ac:dyDescent="0.25">
      <c r="A3842">
        <v>103847</v>
      </c>
      <c r="B3842" t="s">
        <v>1541</v>
      </c>
    </row>
    <row r="3843" spans="1:2" x14ac:dyDescent="0.25">
      <c r="A3843">
        <v>103848</v>
      </c>
      <c r="B3843" t="s">
        <v>1542</v>
      </c>
    </row>
    <row r="3844" spans="1:2" x14ac:dyDescent="0.25">
      <c r="A3844">
        <v>103849</v>
      </c>
      <c r="B3844" t="s">
        <v>1543</v>
      </c>
    </row>
    <row r="3845" spans="1:2" x14ac:dyDescent="0.25">
      <c r="A3845">
        <v>103850</v>
      </c>
      <c r="B3845" t="s">
        <v>1544</v>
      </c>
    </row>
    <row r="3846" spans="1:2" x14ac:dyDescent="0.25">
      <c r="A3846">
        <v>103851</v>
      </c>
      <c r="B3846" t="s">
        <v>1545</v>
      </c>
    </row>
    <row r="3847" spans="1:2" x14ac:dyDescent="0.25">
      <c r="A3847">
        <v>103852</v>
      </c>
      <c r="B3847" t="s">
        <v>1546</v>
      </c>
    </row>
    <row r="3848" spans="1:2" x14ac:dyDescent="0.25">
      <c r="A3848">
        <v>103853</v>
      </c>
      <c r="B3848" t="s">
        <v>1547</v>
      </c>
    </row>
    <row r="3849" spans="1:2" x14ac:dyDescent="0.25">
      <c r="A3849">
        <v>103854</v>
      </c>
      <c r="B3849" t="s">
        <v>1548</v>
      </c>
    </row>
    <row r="3850" spans="1:2" x14ac:dyDescent="0.25">
      <c r="A3850">
        <v>103855</v>
      </c>
      <c r="B3850" t="s">
        <v>1549</v>
      </c>
    </row>
    <row r="3851" spans="1:2" x14ac:dyDescent="0.25">
      <c r="A3851">
        <v>103856</v>
      </c>
      <c r="B3851" t="s">
        <v>1035</v>
      </c>
    </row>
    <row r="3852" spans="1:2" x14ac:dyDescent="0.25">
      <c r="A3852">
        <v>103857</v>
      </c>
      <c r="B3852" t="s">
        <v>1036</v>
      </c>
    </row>
    <row r="3853" spans="1:2" x14ac:dyDescent="0.25">
      <c r="A3853">
        <v>103858</v>
      </c>
      <c r="B3853" t="s">
        <v>1037</v>
      </c>
    </row>
    <row r="3854" spans="1:2" x14ac:dyDescent="0.25">
      <c r="A3854">
        <v>103859</v>
      </c>
      <c r="B3854" t="s">
        <v>1038</v>
      </c>
    </row>
    <row r="3855" spans="1:2" x14ac:dyDescent="0.25">
      <c r="A3855">
        <v>103860</v>
      </c>
      <c r="B3855" t="s">
        <v>1039</v>
      </c>
    </row>
    <row r="3856" spans="1:2" x14ac:dyDescent="0.25">
      <c r="A3856">
        <v>103861</v>
      </c>
      <c r="B3856" t="s">
        <v>1040</v>
      </c>
    </row>
    <row r="3857" spans="1:2" x14ac:dyDescent="0.25">
      <c r="A3857">
        <v>103862</v>
      </c>
      <c r="B3857" t="s">
        <v>1041</v>
      </c>
    </row>
    <row r="3858" spans="1:2" x14ac:dyDescent="0.25">
      <c r="A3858">
        <v>103863</v>
      </c>
      <c r="B3858" t="s">
        <v>1042</v>
      </c>
    </row>
    <row r="3859" spans="1:2" x14ac:dyDescent="0.25">
      <c r="A3859">
        <v>103864</v>
      </c>
      <c r="B3859" t="s">
        <v>1043</v>
      </c>
    </row>
    <row r="3860" spans="1:2" x14ac:dyDescent="0.25">
      <c r="A3860">
        <v>103865</v>
      </c>
      <c r="B3860" t="s">
        <v>1044</v>
      </c>
    </row>
    <row r="3861" spans="1:2" x14ac:dyDescent="0.25">
      <c r="A3861">
        <v>103866</v>
      </c>
      <c r="B3861" t="s">
        <v>3915</v>
      </c>
    </row>
    <row r="3862" spans="1:2" x14ac:dyDescent="0.25">
      <c r="A3862">
        <v>103867</v>
      </c>
      <c r="B3862" t="s">
        <v>1045</v>
      </c>
    </row>
    <row r="3863" spans="1:2" x14ac:dyDescent="0.25">
      <c r="A3863">
        <v>103868</v>
      </c>
      <c r="B3863" t="s">
        <v>4813</v>
      </c>
    </row>
    <row r="3864" spans="1:2" x14ac:dyDescent="0.25">
      <c r="A3864">
        <v>103869</v>
      </c>
      <c r="B3864" t="s">
        <v>1046</v>
      </c>
    </row>
    <row r="3865" spans="1:2" x14ac:dyDescent="0.25">
      <c r="A3865">
        <v>103870</v>
      </c>
      <c r="B3865" t="s">
        <v>1047</v>
      </c>
    </row>
    <row r="3866" spans="1:2" x14ac:dyDescent="0.25">
      <c r="A3866">
        <v>103871</v>
      </c>
      <c r="B3866" t="s">
        <v>3916</v>
      </c>
    </row>
    <row r="3867" spans="1:2" x14ac:dyDescent="0.25">
      <c r="A3867">
        <v>103872</v>
      </c>
      <c r="B3867" t="s">
        <v>3917</v>
      </c>
    </row>
    <row r="3868" spans="1:2" x14ac:dyDescent="0.25">
      <c r="A3868">
        <v>103873</v>
      </c>
      <c r="B3868" t="s">
        <v>3918</v>
      </c>
    </row>
    <row r="3869" spans="1:2" x14ac:dyDescent="0.25">
      <c r="A3869">
        <v>103874</v>
      </c>
      <c r="B3869" t="s">
        <v>2882</v>
      </c>
    </row>
    <row r="3870" spans="1:2" x14ac:dyDescent="0.25">
      <c r="A3870">
        <v>103875</v>
      </c>
      <c r="B3870" t="s">
        <v>2883</v>
      </c>
    </row>
    <row r="3871" spans="1:2" x14ac:dyDescent="0.25">
      <c r="A3871">
        <v>103876</v>
      </c>
      <c r="B3871" t="s">
        <v>4093</v>
      </c>
    </row>
    <row r="3872" spans="1:2" x14ac:dyDescent="0.25">
      <c r="A3872">
        <v>103877</v>
      </c>
      <c r="B3872" t="s">
        <v>4094</v>
      </c>
    </row>
    <row r="3873" spans="1:2" x14ac:dyDescent="0.25">
      <c r="A3873">
        <v>103878</v>
      </c>
      <c r="B3873" t="s">
        <v>4095</v>
      </c>
    </row>
    <row r="3874" spans="1:2" x14ac:dyDescent="0.25">
      <c r="A3874">
        <v>103879</v>
      </c>
      <c r="B3874" t="s">
        <v>4096</v>
      </c>
    </row>
    <row r="3875" spans="1:2" x14ac:dyDescent="0.25">
      <c r="A3875">
        <v>103880</v>
      </c>
      <c r="B3875" t="s">
        <v>4097</v>
      </c>
    </row>
    <row r="3876" spans="1:2" x14ac:dyDescent="0.25">
      <c r="A3876">
        <v>103881</v>
      </c>
      <c r="B3876" t="s">
        <v>4098</v>
      </c>
    </row>
    <row r="3877" spans="1:2" x14ac:dyDescent="0.25">
      <c r="A3877">
        <v>103882</v>
      </c>
      <c r="B3877" t="s">
        <v>3925</v>
      </c>
    </row>
    <row r="3878" spans="1:2" x14ac:dyDescent="0.25">
      <c r="A3878">
        <v>103883</v>
      </c>
      <c r="B3878" t="s">
        <v>4099</v>
      </c>
    </row>
    <row r="3879" spans="1:2" x14ac:dyDescent="0.25">
      <c r="A3879">
        <v>103884</v>
      </c>
      <c r="B3879" t="s">
        <v>4100</v>
      </c>
    </row>
    <row r="3880" spans="1:2" x14ac:dyDescent="0.25">
      <c r="A3880">
        <v>103885</v>
      </c>
      <c r="B3880" t="s">
        <v>4101</v>
      </c>
    </row>
    <row r="3881" spans="1:2" x14ac:dyDescent="0.25">
      <c r="A3881">
        <v>103886</v>
      </c>
      <c r="B3881" t="s">
        <v>4102</v>
      </c>
    </row>
    <row r="3882" spans="1:2" x14ac:dyDescent="0.25">
      <c r="A3882">
        <v>103887</v>
      </c>
      <c r="B3882" t="s">
        <v>4103</v>
      </c>
    </row>
    <row r="3883" spans="1:2" x14ac:dyDescent="0.25">
      <c r="A3883">
        <v>103888</v>
      </c>
      <c r="B3883" t="s">
        <v>4104</v>
      </c>
    </row>
    <row r="3884" spans="1:2" x14ac:dyDescent="0.25">
      <c r="A3884">
        <v>103889</v>
      </c>
      <c r="B3884" t="s">
        <v>4105</v>
      </c>
    </row>
    <row r="3885" spans="1:2" x14ac:dyDescent="0.25">
      <c r="A3885">
        <v>103890</v>
      </c>
      <c r="B3885" t="s">
        <v>4106</v>
      </c>
    </row>
    <row r="3886" spans="1:2" x14ac:dyDescent="0.25">
      <c r="A3886">
        <v>103891</v>
      </c>
      <c r="B3886" t="s">
        <v>4107</v>
      </c>
    </row>
    <row r="3887" spans="1:2" x14ac:dyDescent="0.25">
      <c r="A3887">
        <v>103892</v>
      </c>
      <c r="B3887" t="s">
        <v>4251</v>
      </c>
    </row>
    <row r="3888" spans="1:2" x14ac:dyDescent="0.25">
      <c r="A3888">
        <v>103893</v>
      </c>
      <c r="B3888" t="s">
        <v>4252</v>
      </c>
    </row>
    <row r="3889" spans="1:2" x14ac:dyDescent="0.25">
      <c r="A3889">
        <v>103894</v>
      </c>
      <c r="B3889" t="s">
        <v>4253</v>
      </c>
    </row>
    <row r="3890" spans="1:2" x14ac:dyDescent="0.25">
      <c r="A3890">
        <v>103895</v>
      </c>
      <c r="B3890" t="s">
        <v>4254</v>
      </c>
    </row>
    <row r="3891" spans="1:2" x14ac:dyDescent="0.25">
      <c r="A3891">
        <v>103896</v>
      </c>
      <c r="B3891" t="s">
        <v>4255</v>
      </c>
    </row>
    <row r="3892" spans="1:2" x14ac:dyDescent="0.25">
      <c r="A3892">
        <v>103897</v>
      </c>
      <c r="B3892" t="s">
        <v>4256</v>
      </c>
    </row>
    <row r="3893" spans="1:2" x14ac:dyDescent="0.25">
      <c r="A3893">
        <v>103898</v>
      </c>
      <c r="B3893" t="s">
        <v>4257</v>
      </c>
    </row>
    <row r="3894" spans="1:2" x14ac:dyDescent="0.25">
      <c r="A3894">
        <v>103899</v>
      </c>
      <c r="B3894" t="s">
        <v>4258</v>
      </c>
    </row>
    <row r="3895" spans="1:2" x14ac:dyDescent="0.25">
      <c r="A3895">
        <v>103900</v>
      </c>
      <c r="B3895" t="s">
        <v>4259</v>
      </c>
    </row>
    <row r="3896" spans="1:2" x14ac:dyDescent="0.25">
      <c r="A3896">
        <v>103901</v>
      </c>
      <c r="B3896" t="s">
        <v>4260</v>
      </c>
    </row>
    <row r="3897" spans="1:2" x14ac:dyDescent="0.25">
      <c r="A3897">
        <v>103902</v>
      </c>
      <c r="B3897" t="s">
        <v>4261</v>
      </c>
    </row>
    <row r="3898" spans="1:2" x14ac:dyDescent="0.25">
      <c r="A3898">
        <v>103903</v>
      </c>
      <c r="B3898" t="s">
        <v>4262</v>
      </c>
    </row>
    <row r="3899" spans="1:2" x14ac:dyDescent="0.25">
      <c r="A3899">
        <v>103904</v>
      </c>
      <c r="B3899" t="s">
        <v>4814</v>
      </c>
    </row>
    <row r="3900" spans="1:2" x14ac:dyDescent="0.25">
      <c r="A3900">
        <v>103905</v>
      </c>
      <c r="B3900" t="s">
        <v>4263</v>
      </c>
    </row>
    <row r="3901" spans="1:2" x14ac:dyDescent="0.25">
      <c r="A3901">
        <v>103906</v>
      </c>
      <c r="B3901" t="s">
        <v>4264</v>
      </c>
    </row>
    <row r="3902" spans="1:2" x14ac:dyDescent="0.25">
      <c r="A3902">
        <v>103907</v>
      </c>
      <c r="B3902" t="s">
        <v>4265</v>
      </c>
    </row>
    <row r="3903" spans="1:2" x14ac:dyDescent="0.25">
      <c r="A3903">
        <v>103908</v>
      </c>
      <c r="B3903" t="s">
        <v>4266</v>
      </c>
    </row>
    <row r="3904" spans="1:2" x14ac:dyDescent="0.25">
      <c r="A3904">
        <v>103909</v>
      </c>
      <c r="B3904" t="s">
        <v>4267</v>
      </c>
    </row>
    <row r="3905" spans="1:2" x14ac:dyDescent="0.25">
      <c r="A3905">
        <v>103910</v>
      </c>
      <c r="B3905" t="s">
        <v>4409</v>
      </c>
    </row>
    <row r="3906" spans="1:2" x14ac:dyDescent="0.25">
      <c r="A3906">
        <v>103911</v>
      </c>
      <c r="B3906" t="s">
        <v>4410</v>
      </c>
    </row>
    <row r="3907" spans="1:2" x14ac:dyDescent="0.25">
      <c r="A3907">
        <v>103912</v>
      </c>
      <c r="B3907" t="s">
        <v>3236</v>
      </c>
    </row>
    <row r="3908" spans="1:2" x14ac:dyDescent="0.25">
      <c r="A3908">
        <v>103913</v>
      </c>
      <c r="B3908" t="s">
        <v>4411</v>
      </c>
    </row>
    <row r="3909" spans="1:2" x14ac:dyDescent="0.25">
      <c r="A3909">
        <v>103914</v>
      </c>
      <c r="B3909" t="s">
        <v>4412</v>
      </c>
    </row>
    <row r="3910" spans="1:2" x14ac:dyDescent="0.25">
      <c r="A3910">
        <v>103915</v>
      </c>
      <c r="B3910" t="s">
        <v>4413</v>
      </c>
    </row>
    <row r="3911" spans="1:2" x14ac:dyDescent="0.25">
      <c r="A3911">
        <v>103916</v>
      </c>
      <c r="B3911" t="s">
        <v>4414</v>
      </c>
    </row>
    <row r="3912" spans="1:2" x14ac:dyDescent="0.25">
      <c r="A3912">
        <v>103917</v>
      </c>
      <c r="B3912" t="s">
        <v>4415</v>
      </c>
    </row>
    <row r="3913" spans="1:2" x14ac:dyDescent="0.25">
      <c r="A3913">
        <v>103918</v>
      </c>
      <c r="B3913" t="s">
        <v>4416</v>
      </c>
    </row>
    <row r="3914" spans="1:2" x14ac:dyDescent="0.25">
      <c r="A3914">
        <v>103919</v>
      </c>
      <c r="B3914" t="s">
        <v>4417</v>
      </c>
    </row>
    <row r="3915" spans="1:2" x14ac:dyDescent="0.25">
      <c r="A3915">
        <v>103920</v>
      </c>
      <c r="B3915" t="s">
        <v>3237</v>
      </c>
    </row>
    <row r="3916" spans="1:2" x14ac:dyDescent="0.25">
      <c r="A3916">
        <v>103921</v>
      </c>
      <c r="B3916" t="s">
        <v>4418</v>
      </c>
    </row>
    <row r="3917" spans="1:2" x14ac:dyDescent="0.25">
      <c r="A3917">
        <v>103922</v>
      </c>
      <c r="B3917" t="s">
        <v>4419</v>
      </c>
    </row>
    <row r="3918" spans="1:2" x14ac:dyDescent="0.25">
      <c r="A3918">
        <v>103923</v>
      </c>
      <c r="B3918" t="s">
        <v>4420</v>
      </c>
    </row>
    <row r="3919" spans="1:2" x14ac:dyDescent="0.25">
      <c r="A3919">
        <v>103924</v>
      </c>
      <c r="B3919" t="s">
        <v>4421</v>
      </c>
    </row>
    <row r="3920" spans="1:2" x14ac:dyDescent="0.25">
      <c r="A3920">
        <v>103925</v>
      </c>
      <c r="B3920" t="s">
        <v>4422</v>
      </c>
    </row>
    <row r="3921" spans="1:2" x14ac:dyDescent="0.25">
      <c r="A3921">
        <v>103926</v>
      </c>
      <c r="B3921" t="s">
        <v>4423</v>
      </c>
    </row>
    <row r="3922" spans="1:2" x14ac:dyDescent="0.25">
      <c r="A3922">
        <v>103927</v>
      </c>
      <c r="B3922" t="s">
        <v>4424</v>
      </c>
    </row>
    <row r="3923" spans="1:2" x14ac:dyDescent="0.25">
      <c r="A3923">
        <v>103928</v>
      </c>
      <c r="B3923" t="s">
        <v>4425</v>
      </c>
    </row>
    <row r="3924" spans="1:2" x14ac:dyDescent="0.25">
      <c r="A3924">
        <v>103929</v>
      </c>
      <c r="B3924" t="s">
        <v>4426</v>
      </c>
    </row>
    <row r="3925" spans="1:2" x14ac:dyDescent="0.25">
      <c r="A3925">
        <v>103930</v>
      </c>
      <c r="B3925" t="s">
        <v>4578</v>
      </c>
    </row>
    <row r="3926" spans="1:2" x14ac:dyDescent="0.25">
      <c r="A3926">
        <v>103931</v>
      </c>
      <c r="B3926" t="s">
        <v>4579</v>
      </c>
    </row>
    <row r="3927" spans="1:2" x14ac:dyDescent="0.25">
      <c r="A3927">
        <v>103932</v>
      </c>
      <c r="B3927" t="s">
        <v>4580</v>
      </c>
    </row>
    <row r="3928" spans="1:2" x14ac:dyDescent="0.25">
      <c r="A3928">
        <v>103933</v>
      </c>
      <c r="B3928" t="s">
        <v>4581</v>
      </c>
    </row>
    <row r="3929" spans="1:2" x14ac:dyDescent="0.25">
      <c r="A3929">
        <v>103934</v>
      </c>
      <c r="B3929" t="s">
        <v>4582</v>
      </c>
    </row>
    <row r="3930" spans="1:2" x14ac:dyDescent="0.25">
      <c r="A3930">
        <v>103935</v>
      </c>
      <c r="B3930" t="s">
        <v>4583</v>
      </c>
    </row>
    <row r="3931" spans="1:2" x14ac:dyDescent="0.25">
      <c r="A3931">
        <v>103936</v>
      </c>
      <c r="B3931" t="s">
        <v>4584</v>
      </c>
    </row>
    <row r="3932" spans="1:2" x14ac:dyDescent="0.25">
      <c r="A3932">
        <v>103937</v>
      </c>
      <c r="B3932" t="s">
        <v>4585</v>
      </c>
    </row>
    <row r="3933" spans="1:2" x14ac:dyDescent="0.25">
      <c r="A3933">
        <v>103938</v>
      </c>
      <c r="B3933" t="s">
        <v>4586</v>
      </c>
    </row>
    <row r="3934" spans="1:2" x14ac:dyDescent="0.25">
      <c r="A3934">
        <v>103939</v>
      </c>
      <c r="B3934" t="s">
        <v>4587</v>
      </c>
    </row>
    <row r="3935" spans="1:2" x14ac:dyDescent="0.25">
      <c r="A3935">
        <v>103940</v>
      </c>
      <c r="B3935" t="s">
        <v>4588</v>
      </c>
    </row>
    <row r="3936" spans="1:2" x14ac:dyDescent="0.25">
      <c r="A3936">
        <v>103941</v>
      </c>
      <c r="B3936" t="s">
        <v>4589</v>
      </c>
    </row>
    <row r="3937" spans="1:2" x14ac:dyDescent="0.25">
      <c r="A3937">
        <v>103942</v>
      </c>
      <c r="B3937" t="s">
        <v>4590</v>
      </c>
    </row>
    <row r="3938" spans="1:2" x14ac:dyDescent="0.25">
      <c r="A3938">
        <v>103943</v>
      </c>
      <c r="B3938" t="s">
        <v>4591</v>
      </c>
    </row>
    <row r="3939" spans="1:2" x14ac:dyDescent="0.25">
      <c r="A3939">
        <v>103944</v>
      </c>
      <c r="B3939" t="s">
        <v>4592</v>
      </c>
    </row>
    <row r="3940" spans="1:2" x14ac:dyDescent="0.25">
      <c r="A3940">
        <v>103945</v>
      </c>
      <c r="B3940" t="s">
        <v>4593</v>
      </c>
    </row>
    <row r="3941" spans="1:2" x14ac:dyDescent="0.25">
      <c r="A3941">
        <v>103946</v>
      </c>
      <c r="B3941" t="s">
        <v>4594</v>
      </c>
    </row>
    <row r="3942" spans="1:2" x14ac:dyDescent="0.25">
      <c r="A3942">
        <v>103947</v>
      </c>
      <c r="B3942" t="s">
        <v>4595</v>
      </c>
    </row>
    <row r="3943" spans="1:2" x14ac:dyDescent="0.25">
      <c r="A3943">
        <v>103948</v>
      </c>
      <c r="B3943" t="s">
        <v>3604</v>
      </c>
    </row>
    <row r="3944" spans="1:2" x14ac:dyDescent="0.25">
      <c r="A3944">
        <v>103949</v>
      </c>
      <c r="B3944" t="s">
        <v>3605</v>
      </c>
    </row>
    <row r="3945" spans="1:2" x14ac:dyDescent="0.25">
      <c r="A3945">
        <v>103950</v>
      </c>
      <c r="B3945" t="s">
        <v>3606</v>
      </c>
    </row>
    <row r="3946" spans="1:2" x14ac:dyDescent="0.25">
      <c r="A3946">
        <v>103951</v>
      </c>
      <c r="B3946" t="s">
        <v>3607</v>
      </c>
    </row>
    <row r="3947" spans="1:2" x14ac:dyDescent="0.25">
      <c r="A3947">
        <v>103952</v>
      </c>
      <c r="B3947" t="s">
        <v>3608</v>
      </c>
    </row>
    <row r="3948" spans="1:2" x14ac:dyDescent="0.25">
      <c r="A3948">
        <v>103953</v>
      </c>
      <c r="B3948" t="s">
        <v>3609</v>
      </c>
    </row>
    <row r="3949" spans="1:2" x14ac:dyDescent="0.25">
      <c r="A3949">
        <v>103954</v>
      </c>
      <c r="B3949" t="s">
        <v>3610</v>
      </c>
    </row>
    <row r="3950" spans="1:2" x14ac:dyDescent="0.25">
      <c r="A3950">
        <v>103955</v>
      </c>
      <c r="B3950" t="s">
        <v>3611</v>
      </c>
    </row>
    <row r="3951" spans="1:2" x14ac:dyDescent="0.25">
      <c r="A3951">
        <v>103956</v>
      </c>
      <c r="B3951" t="s">
        <v>3612</v>
      </c>
    </row>
    <row r="3952" spans="1:2" x14ac:dyDescent="0.25">
      <c r="A3952">
        <v>103957</v>
      </c>
      <c r="B3952" t="s">
        <v>3613</v>
      </c>
    </row>
    <row r="3953" spans="1:2" x14ac:dyDescent="0.25">
      <c r="A3953">
        <v>103958</v>
      </c>
      <c r="B3953" t="s">
        <v>3614</v>
      </c>
    </row>
    <row r="3954" spans="1:2" x14ac:dyDescent="0.25">
      <c r="A3954">
        <v>103959</v>
      </c>
      <c r="B3954" t="s">
        <v>3615</v>
      </c>
    </row>
    <row r="3955" spans="1:2" x14ac:dyDescent="0.25">
      <c r="A3955">
        <v>103960</v>
      </c>
      <c r="B3955" t="s">
        <v>3616</v>
      </c>
    </row>
    <row r="3956" spans="1:2" x14ac:dyDescent="0.25">
      <c r="A3956">
        <v>103961</v>
      </c>
      <c r="B3956" t="s">
        <v>3617</v>
      </c>
    </row>
    <row r="3957" spans="1:2" x14ac:dyDescent="0.25">
      <c r="A3957">
        <v>103962</v>
      </c>
      <c r="B3957" t="s">
        <v>3618</v>
      </c>
    </row>
    <row r="3958" spans="1:2" x14ac:dyDescent="0.25">
      <c r="A3958">
        <v>103963</v>
      </c>
      <c r="B3958" t="s">
        <v>3619</v>
      </c>
    </row>
    <row r="3959" spans="1:2" x14ac:dyDescent="0.25">
      <c r="A3959">
        <v>103964</v>
      </c>
      <c r="B3959" t="s">
        <v>3620</v>
      </c>
    </row>
    <row r="3960" spans="1:2" x14ac:dyDescent="0.25">
      <c r="A3960">
        <v>103965</v>
      </c>
      <c r="B3960" t="s">
        <v>3621</v>
      </c>
    </row>
    <row r="3961" spans="1:2" x14ac:dyDescent="0.25">
      <c r="A3961">
        <v>103966</v>
      </c>
      <c r="B3961" t="s">
        <v>4427</v>
      </c>
    </row>
    <row r="3962" spans="1:2" x14ac:dyDescent="0.25">
      <c r="A3962">
        <v>103967</v>
      </c>
      <c r="B3962" t="s">
        <v>4428</v>
      </c>
    </row>
    <row r="3963" spans="1:2" x14ac:dyDescent="0.25">
      <c r="A3963">
        <v>103968</v>
      </c>
      <c r="B3963" t="s">
        <v>4429</v>
      </c>
    </row>
    <row r="3964" spans="1:2" x14ac:dyDescent="0.25">
      <c r="A3964">
        <v>103969</v>
      </c>
      <c r="B3964" t="s">
        <v>4430</v>
      </c>
    </row>
    <row r="3965" spans="1:2" x14ac:dyDescent="0.25">
      <c r="A3965">
        <v>103970</v>
      </c>
      <c r="B3965" t="s">
        <v>4431</v>
      </c>
    </row>
    <row r="3966" spans="1:2" x14ac:dyDescent="0.25">
      <c r="A3966">
        <v>103971</v>
      </c>
      <c r="B3966" t="s">
        <v>4432</v>
      </c>
    </row>
    <row r="3967" spans="1:2" x14ac:dyDescent="0.25">
      <c r="A3967">
        <v>103972</v>
      </c>
      <c r="B3967" t="s">
        <v>4433</v>
      </c>
    </row>
    <row r="3968" spans="1:2" x14ac:dyDescent="0.25">
      <c r="A3968">
        <v>103973</v>
      </c>
      <c r="B3968" t="s">
        <v>4434</v>
      </c>
    </row>
    <row r="3969" spans="1:2" x14ac:dyDescent="0.25">
      <c r="A3969">
        <v>103974</v>
      </c>
      <c r="B3969" t="s">
        <v>4435</v>
      </c>
    </row>
    <row r="3970" spans="1:2" x14ac:dyDescent="0.25">
      <c r="A3970">
        <v>103975</v>
      </c>
      <c r="B3970" t="s">
        <v>4436</v>
      </c>
    </row>
    <row r="3971" spans="1:2" x14ac:dyDescent="0.25">
      <c r="A3971">
        <v>103976</v>
      </c>
      <c r="B3971" t="s">
        <v>4437</v>
      </c>
    </row>
    <row r="3972" spans="1:2" x14ac:dyDescent="0.25">
      <c r="A3972">
        <v>103977</v>
      </c>
      <c r="B3972" t="s">
        <v>4438</v>
      </c>
    </row>
    <row r="3973" spans="1:2" x14ac:dyDescent="0.25">
      <c r="A3973">
        <v>103978</v>
      </c>
      <c r="B3973" t="s">
        <v>4439</v>
      </c>
    </row>
    <row r="3974" spans="1:2" x14ac:dyDescent="0.25">
      <c r="A3974">
        <v>103979</v>
      </c>
      <c r="B3974" t="s">
        <v>4440</v>
      </c>
    </row>
    <row r="3975" spans="1:2" x14ac:dyDescent="0.25">
      <c r="A3975">
        <v>103980</v>
      </c>
      <c r="B3975" t="s">
        <v>4441</v>
      </c>
    </row>
    <row r="3976" spans="1:2" x14ac:dyDescent="0.25">
      <c r="A3976">
        <v>103981</v>
      </c>
      <c r="B3976" t="s">
        <v>4442</v>
      </c>
    </row>
    <row r="3977" spans="1:2" x14ac:dyDescent="0.25">
      <c r="A3977">
        <v>103982</v>
      </c>
      <c r="B3977" t="s">
        <v>4443</v>
      </c>
    </row>
    <row r="3978" spans="1:2" x14ac:dyDescent="0.25">
      <c r="A3978">
        <v>103983</v>
      </c>
      <c r="B3978" t="s">
        <v>4444</v>
      </c>
    </row>
    <row r="3979" spans="1:2" x14ac:dyDescent="0.25">
      <c r="A3979">
        <v>103984</v>
      </c>
      <c r="B3979" t="s">
        <v>4596</v>
      </c>
    </row>
    <row r="3980" spans="1:2" x14ac:dyDescent="0.25">
      <c r="A3980">
        <v>103985</v>
      </c>
      <c r="B3980" t="s">
        <v>4597</v>
      </c>
    </row>
    <row r="3981" spans="1:2" x14ac:dyDescent="0.25">
      <c r="A3981">
        <v>103986</v>
      </c>
      <c r="B3981" t="s">
        <v>4598</v>
      </c>
    </row>
    <row r="3982" spans="1:2" x14ac:dyDescent="0.25">
      <c r="A3982">
        <v>103987</v>
      </c>
      <c r="B3982" t="s">
        <v>4599</v>
      </c>
    </row>
    <row r="3983" spans="1:2" x14ac:dyDescent="0.25">
      <c r="A3983">
        <v>103988</v>
      </c>
      <c r="B3983" t="s">
        <v>4600</v>
      </c>
    </row>
    <row r="3984" spans="1:2" x14ac:dyDescent="0.25">
      <c r="A3984">
        <v>103989</v>
      </c>
      <c r="B3984" t="s">
        <v>4601</v>
      </c>
    </row>
    <row r="3985" spans="1:2" x14ac:dyDescent="0.25">
      <c r="A3985">
        <v>103990</v>
      </c>
      <c r="B3985" t="s">
        <v>4602</v>
      </c>
    </row>
    <row r="3986" spans="1:2" x14ac:dyDescent="0.25">
      <c r="A3986">
        <v>103991</v>
      </c>
      <c r="B3986" t="s">
        <v>4602</v>
      </c>
    </row>
    <row r="3987" spans="1:2" x14ac:dyDescent="0.25">
      <c r="A3987">
        <v>103992</v>
      </c>
      <c r="B3987" t="s">
        <v>4443</v>
      </c>
    </row>
    <row r="3988" spans="1:2" x14ac:dyDescent="0.25">
      <c r="A3988">
        <v>103993</v>
      </c>
      <c r="B3988" t="s">
        <v>1048</v>
      </c>
    </row>
    <row r="3989" spans="1:2" x14ac:dyDescent="0.25">
      <c r="A3989">
        <v>103994</v>
      </c>
      <c r="B3989" t="s">
        <v>4603</v>
      </c>
    </row>
    <row r="3990" spans="1:2" x14ac:dyDescent="0.25">
      <c r="A3990">
        <v>103995</v>
      </c>
      <c r="B3990" t="s">
        <v>4604</v>
      </c>
    </row>
    <row r="3991" spans="1:2" x14ac:dyDescent="0.25">
      <c r="A3991">
        <v>103996</v>
      </c>
      <c r="B3991" t="s">
        <v>4605</v>
      </c>
    </row>
    <row r="3992" spans="1:2" x14ac:dyDescent="0.25">
      <c r="A3992">
        <v>103997</v>
      </c>
      <c r="B3992" t="s">
        <v>4606</v>
      </c>
    </row>
    <row r="3993" spans="1:2" x14ac:dyDescent="0.25">
      <c r="A3993">
        <v>103998</v>
      </c>
      <c r="B3993" t="s">
        <v>4607</v>
      </c>
    </row>
    <row r="3994" spans="1:2" x14ac:dyDescent="0.25">
      <c r="A3994">
        <v>103999</v>
      </c>
      <c r="B3994" t="s">
        <v>4608</v>
      </c>
    </row>
    <row r="3995" spans="1:2" x14ac:dyDescent="0.25">
      <c r="A3995">
        <v>104000</v>
      </c>
      <c r="B3995" t="s">
        <v>4609</v>
      </c>
    </row>
    <row r="3996" spans="1:2" x14ac:dyDescent="0.25">
      <c r="A3996">
        <v>104001</v>
      </c>
      <c r="B3996" t="s">
        <v>4610</v>
      </c>
    </row>
    <row r="3997" spans="1:2" x14ac:dyDescent="0.25">
      <c r="A3997">
        <v>104002</v>
      </c>
      <c r="B3997" t="s">
        <v>3622</v>
      </c>
    </row>
    <row r="3998" spans="1:2" x14ac:dyDescent="0.25">
      <c r="A3998">
        <v>104003</v>
      </c>
      <c r="B3998" t="s">
        <v>3623</v>
      </c>
    </row>
    <row r="3999" spans="1:2" x14ac:dyDescent="0.25">
      <c r="A3999">
        <v>104004</v>
      </c>
      <c r="B3999" t="s">
        <v>3624</v>
      </c>
    </row>
    <row r="4000" spans="1:2" x14ac:dyDescent="0.25">
      <c r="A4000">
        <v>104005</v>
      </c>
      <c r="B4000" t="s">
        <v>3625</v>
      </c>
    </row>
    <row r="4001" spans="1:2" x14ac:dyDescent="0.25">
      <c r="A4001">
        <v>104006</v>
      </c>
      <c r="B4001" t="s">
        <v>3626</v>
      </c>
    </row>
    <row r="4002" spans="1:2" x14ac:dyDescent="0.25">
      <c r="A4002">
        <v>104007</v>
      </c>
      <c r="B4002" t="s">
        <v>3627</v>
      </c>
    </row>
    <row r="4003" spans="1:2" x14ac:dyDescent="0.25">
      <c r="A4003">
        <v>104008</v>
      </c>
      <c r="B4003" t="s">
        <v>3628</v>
      </c>
    </row>
    <row r="4004" spans="1:2" x14ac:dyDescent="0.25">
      <c r="A4004">
        <v>104009</v>
      </c>
      <c r="B4004" t="s">
        <v>3629</v>
      </c>
    </row>
    <row r="4005" spans="1:2" x14ac:dyDescent="0.25">
      <c r="A4005">
        <v>104010</v>
      </c>
      <c r="B4005" t="s">
        <v>3630</v>
      </c>
    </row>
    <row r="4006" spans="1:2" x14ac:dyDescent="0.25">
      <c r="A4006">
        <v>104011</v>
      </c>
      <c r="B4006" t="s">
        <v>3631</v>
      </c>
    </row>
    <row r="4007" spans="1:2" x14ac:dyDescent="0.25">
      <c r="A4007">
        <v>104012</v>
      </c>
      <c r="B4007" t="s">
        <v>3632</v>
      </c>
    </row>
    <row r="4008" spans="1:2" x14ac:dyDescent="0.25">
      <c r="A4008">
        <v>104013</v>
      </c>
      <c r="B4008" t="s">
        <v>3633</v>
      </c>
    </row>
    <row r="4009" spans="1:2" x14ac:dyDescent="0.25">
      <c r="A4009">
        <v>104014</v>
      </c>
      <c r="B4009" t="s">
        <v>3634</v>
      </c>
    </row>
    <row r="4010" spans="1:2" x14ac:dyDescent="0.25">
      <c r="A4010">
        <v>104015</v>
      </c>
      <c r="B4010" t="s">
        <v>3635</v>
      </c>
    </row>
    <row r="4011" spans="1:2" x14ac:dyDescent="0.25">
      <c r="A4011">
        <v>104016</v>
      </c>
      <c r="B4011" t="s">
        <v>3636</v>
      </c>
    </row>
    <row r="4012" spans="1:2" x14ac:dyDescent="0.25">
      <c r="A4012">
        <v>104017</v>
      </c>
      <c r="B4012" t="s">
        <v>3637</v>
      </c>
    </row>
    <row r="4013" spans="1:2" x14ac:dyDescent="0.25">
      <c r="A4013">
        <v>104018</v>
      </c>
      <c r="B4013" t="s">
        <v>3638</v>
      </c>
    </row>
    <row r="4014" spans="1:2" x14ac:dyDescent="0.25">
      <c r="A4014">
        <v>104019</v>
      </c>
      <c r="B4014" t="s">
        <v>3639</v>
      </c>
    </row>
    <row r="4015" spans="1:2" x14ac:dyDescent="0.25">
      <c r="A4015">
        <v>104020</v>
      </c>
      <c r="B4015" t="s">
        <v>4724</v>
      </c>
    </row>
    <row r="4016" spans="1:2" x14ac:dyDescent="0.25">
      <c r="A4016">
        <v>104021</v>
      </c>
      <c r="B4016" t="s">
        <v>4725</v>
      </c>
    </row>
    <row r="4017" spans="1:2" x14ac:dyDescent="0.25">
      <c r="A4017">
        <v>104022</v>
      </c>
      <c r="B4017" t="s">
        <v>4726</v>
      </c>
    </row>
    <row r="4018" spans="1:2" x14ac:dyDescent="0.25">
      <c r="A4018">
        <v>104023</v>
      </c>
      <c r="B4018" t="s">
        <v>4727</v>
      </c>
    </row>
    <row r="4019" spans="1:2" x14ac:dyDescent="0.25">
      <c r="A4019">
        <v>104024</v>
      </c>
      <c r="B4019" t="s">
        <v>4728</v>
      </c>
    </row>
    <row r="4020" spans="1:2" x14ac:dyDescent="0.25">
      <c r="A4020">
        <v>104025</v>
      </c>
      <c r="B4020" t="s">
        <v>4729</v>
      </c>
    </row>
    <row r="4021" spans="1:2" x14ac:dyDescent="0.25">
      <c r="A4021">
        <v>104026</v>
      </c>
      <c r="B4021" t="s">
        <v>4730</v>
      </c>
    </row>
    <row r="4022" spans="1:2" x14ac:dyDescent="0.25">
      <c r="A4022">
        <v>104027</v>
      </c>
      <c r="B4022" t="s">
        <v>4731</v>
      </c>
    </row>
    <row r="4023" spans="1:2" x14ac:dyDescent="0.25">
      <c r="A4023">
        <v>104028</v>
      </c>
      <c r="B4023" t="s">
        <v>4815</v>
      </c>
    </row>
    <row r="4024" spans="1:2" x14ac:dyDescent="0.25">
      <c r="A4024">
        <v>104029</v>
      </c>
      <c r="B4024" t="s">
        <v>4732</v>
      </c>
    </row>
    <row r="4025" spans="1:2" x14ac:dyDescent="0.25">
      <c r="A4025">
        <v>104030</v>
      </c>
      <c r="B4025" t="s">
        <v>1922</v>
      </c>
    </row>
    <row r="4026" spans="1:2" x14ac:dyDescent="0.25">
      <c r="A4026">
        <v>104031</v>
      </c>
      <c r="B4026" t="s">
        <v>1923</v>
      </c>
    </row>
    <row r="4027" spans="1:2" x14ac:dyDescent="0.25">
      <c r="A4027">
        <v>104032</v>
      </c>
      <c r="B4027" t="s">
        <v>4733</v>
      </c>
    </row>
    <row r="4028" spans="1:2" x14ac:dyDescent="0.25">
      <c r="A4028">
        <v>104033</v>
      </c>
      <c r="B4028" t="s">
        <v>4734</v>
      </c>
    </row>
    <row r="4029" spans="1:2" x14ac:dyDescent="0.25">
      <c r="A4029">
        <v>104034</v>
      </c>
      <c r="B4029" t="s">
        <v>4735</v>
      </c>
    </row>
    <row r="4030" spans="1:2" x14ac:dyDescent="0.25">
      <c r="A4030">
        <v>104035</v>
      </c>
      <c r="B4030" t="s">
        <v>4736</v>
      </c>
    </row>
    <row r="4031" spans="1:2" x14ac:dyDescent="0.25">
      <c r="A4031">
        <v>104036</v>
      </c>
      <c r="B4031" t="s">
        <v>4737</v>
      </c>
    </row>
    <row r="4032" spans="1:2" x14ac:dyDescent="0.25">
      <c r="A4032">
        <v>104037</v>
      </c>
      <c r="B4032" t="s">
        <v>4738</v>
      </c>
    </row>
    <row r="4033" spans="1:2" x14ac:dyDescent="0.25">
      <c r="A4033">
        <v>104038</v>
      </c>
      <c r="B4033" t="s">
        <v>4739</v>
      </c>
    </row>
    <row r="4034" spans="1:2" x14ac:dyDescent="0.25">
      <c r="A4034">
        <v>104039</v>
      </c>
      <c r="B4034" t="s">
        <v>4740</v>
      </c>
    </row>
    <row r="4035" spans="1:2" x14ac:dyDescent="0.25">
      <c r="A4035">
        <v>104040</v>
      </c>
      <c r="B4035" t="s">
        <v>3133</v>
      </c>
    </row>
    <row r="4036" spans="1:2" x14ac:dyDescent="0.25">
      <c r="A4036">
        <v>104041</v>
      </c>
      <c r="B4036" t="s">
        <v>3768</v>
      </c>
    </row>
    <row r="4037" spans="1:2" x14ac:dyDescent="0.25">
      <c r="A4037">
        <v>104042</v>
      </c>
      <c r="B4037" t="s">
        <v>3134</v>
      </c>
    </row>
    <row r="4038" spans="1:2" x14ac:dyDescent="0.25">
      <c r="A4038">
        <v>104043</v>
      </c>
      <c r="B4038" t="s">
        <v>3769</v>
      </c>
    </row>
    <row r="4039" spans="1:2" x14ac:dyDescent="0.25">
      <c r="A4039">
        <v>104044</v>
      </c>
      <c r="B4039" t="s">
        <v>3770</v>
      </c>
    </row>
    <row r="4040" spans="1:2" x14ac:dyDescent="0.25">
      <c r="A4040">
        <v>104045</v>
      </c>
      <c r="B4040" t="s">
        <v>3771</v>
      </c>
    </row>
    <row r="4041" spans="1:2" x14ac:dyDescent="0.25">
      <c r="A4041">
        <v>104046</v>
      </c>
      <c r="B4041" t="s">
        <v>3772</v>
      </c>
    </row>
    <row r="4042" spans="1:2" x14ac:dyDescent="0.25">
      <c r="A4042">
        <v>104047</v>
      </c>
      <c r="B4042" t="s">
        <v>3773</v>
      </c>
    </row>
    <row r="4043" spans="1:2" x14ac:dyDescent="0.25">
      <c r="A4043">
        <v>104048</v>
      </c>
      <c r="B4043" t="s">
        <v>3774</v>
      </c>
    </row>
    <row r="4044" spans="1:2" x14ac:dyDescent="0.25">
      <c r="A4044">
        <v>104049</v>
      </c>
      <c r="B4044" t="s">
        <v>3775</v>
      </c>
    </row>
    <row r="4045" spans="1:2" x14ac:dyDescent="0.25">
      <c r="A4045">
        <v>104050</v>
      </c>
      <c r="B4045" t="s">
        <v>3776</v>
      </c>
    </row>
    <row r="4046" spans="1:2" x14ac:dyDescent="0.25">
      <c r="A4046">
        <v>104051</v>
      </c>
      <c r="B4046" t="s">
        <v>3777</v>
      </c>
    </row>
    <row r="4047" spans="1:2" x14ac:dyDescent="0.25">
      <c r="A4047">
        <v>104052</v>
      </c>
      <c r="B4047" t="s">
        <v>3778</v>
      </c>
    </row>
    <row r="4048" spans="1:2" x14ac:dyDescent="0.25">
      <c r="A4048">
        <v>104053</v>
      </c>
      <c r="B4048" t="s">
        <v>3779</v>
      </c>
    </row>
    <row r="4049" spans="1:2" x14ac:dyDescent="0.25">
      <c r="A4049">
        <v>104054</v>
      </c>
      <c r="B4049" t="s">
        <v>3780</v>
      </c>
    </row>
    <row r="4050" spans="1:2" x14ac:dyDescent="0.25">
      <c r="A4050">
        <v>104055</v>
      </c>
      <c r="B4050" t="s">
        <v>3781</v>
      </c>
    </row>
    <row r="4051" spans="1:2" x14ac:dyDescent="0.25">
      <c r="A4051">
        <v>104056</v>
      </c>
      <c r="B4051" t="s">
        <v>3782</v>
      </c>
    </row>
    <row r="4052" spans="1:2" x14ac:dyDescent="0.25">
      <c r="A4052">
        <v>104057</v>
      </c>
      <c r="B4052" t="s">
        <v>3783</v>
      </c>
    </row>
    <row r="4053" spans="1:2" x14ac:dyDescent="0.25">
      <c r="A4053">
        <v>104058</v>
      </c>
      <c r="B4053" t="s">
        <v>3919</v>
      </c>
    </row>
    <row r="4054" spans="1:2" x14ac:dyDescent="0.25">
      <c r="A4054">
        <v>104059</v>
      </c>
      <c r="B4054" t="s">
        <v>3920</v>
      </c>
    </row>
    <row r="4055" spans="1:2" x14ac:dyDescent="0.25">
      <c r="A4055">
        <v>104060</v>
      </c>
      <c r="B4055" t="s">
        <v>3921</v>
      </c>
    </row>
    <row r="4056" spans="1:2" x14ac:dyDescent="0.25">
      <c r="A4056">
        <v>104061</v>
      </c>
      <c r="B4056" t="s">
        <v>3922</v>
      </c>
    </row>
    <row r="4057" spans="1:2" x14ac:dyDescent="0.25">
      <c r="A4057">
        <v>104062</v>
      </c>
      <c r="B4057" t="s">
        <v>3923</v>
      </c>
    </row>
    <row r="4058" spans="1:2" x14ac:dyDescent="0.25">
      <c r="A4058">
        <v>104063</v>
      </c>
      <c r="B4058" t="s">
        <v>3924</v>
      </c>
    </row>
    <row r="4059" spans="1:2" x14ac:dyDescent="0.25">
      <c r="A4059">
        <v>104064</v>
      </c>
      <c r="B4059" t="s">
        <v>3925</v>
      </c>
    </row>
    <row r="4060" spans="1:2" x14ac:dyDescent="0.25">
      <c r="A4060">
        <v>104065</v>
      </c>
      <c r="B4060" t="s">
        <v>3926</v>
      </c>
    </row>
    <row r="4061" spans="1:2" x14ac:dyDescent="0.25">
      <c r="A4061">
        <v>104066</v>
      </c>
      <c r="B4061" t="s">
        <v>3927</v>
      </c>
    </row>
    <row r="4062" spans="1:2" x14ac:dyDescent="0.25">
      <c r="A4062">
        <v>104067</v>
      </c>
      <c r="B4062" t="s">
        <v>3928</v>
      </c>
    </row>
    <row r="4063" spans="1:2" x14ac:dyDescent="0.25">
      <c r="A4063">
        <v>104068</v>
      </c>
      <c r="B4063" t="s">
        <v>5630</v>
      </c>
    </row>
    <row r="4064" spans="1:2" x14ac:dyDescent="0.25">
      <c r="A4064">
        <v>104069</v>
      </c>
      <c r="B4064" t="s">
        <v>3929</v>
      </c>
    </row>
    <row r="4065" spans="1:2" x14ac:dyDescent="0.25">
      <c r="A4065">
        <v>104070</v>
      </c>
      <c r="B4065" t="s">
        <v>3930</v>
      </c>
    </row>
    <row r="4066" spans="1:2" x14ac:dyDescent="0.25">
      <c r="A4066">
        <v>104071</v>
      </c>
      <c r="B4066" t="s">
        <v>3931</v>
      </c>
    </row>
    <row r="4067" spans="1:2" x14ac:dyDescent="0.25">
      <c r="A4067">
        <v>104072</v>
      </c>
      <c r="B4067" t="s">
        <v>3932</v>
      </c>
    </row>
    <row r="4068" spans="1:2" x14ac:dyDescent="0.25">
      <c r="A4068">
        <v>104073</v>
      </c>
      <c r="B4068" t="s">
        <v>3933</v>
      </c>
    </row>
    <row r="4069" spans="1:2" x14ac:dyDescent="0.25">
      <c r="A4069">
        <v>104074</v>
      </c>
      <c r="B4069" t="s">
        <v>3934</v>
      </c>
    </row>
    <row r="4070" spans="1:2" x14ac:dyDescent="0.25">
      <c r="A4070">
        <v>104075</v>
      </c>
      <c r="B4070" t="s">
        <v>3935</v>
      </c>
    </row>
    <row r="4071" spans="1:2" x14ac:dyDescent="0.25">
      <c r="A4071">
        <v>104076</v>
      </c>
      <c r="B4071" t="s">
        <v>4108</v>
      </c>
    </row>
    <row r="4072" spans="1:2" x14ac:dyDescent="0.25">
      <c r="A4072">
        <v>104077</v>
      </c>
      <c r="B4072" t="s">
        <v>4109</v>
      </c>
    </row>
    <row r="4073" spans="1:2" x14ac:dyDescent="0.25">
      <c r="A4073">
        <v>104078</v>
      </c>
      <c r="B4073" t="s">
        <v>4110</v>
      </c>
    </row>
    <row r="4074" spans="1:2" x14ac:dyDescent="0.25">
      <c r="A4074">
        <v>104079</v>
      </c>
      <c r="B4074" t="s">
        <v>4111</v>
      </c>
    </row>
    <row r="4075" spans="1:2" x14ac:dyDescent="0.25">
      <c r="A4075">
        <v>104080</v>
      </c>
      <c r="B4075" t="s">
        <v>4112</v>
      </c>
    </row>
    <row r="4076" spans="1:2" x14ac:dyDescent="0.25">
      <c r="A4076">
        <v>104081</v>
      </c>
      <c r="B4076" t="s">
        <v>4113</v>
      </c>
    </row>
    <row r="4077" spans="1:2" x14ac:dyDescent="0.25">
      <c r="A4077">
        <v>104082</v>
      </c>
      <c r="B4077" t="s">
        <v>4114</v>
      </c>
    </row>
    <row r="4078" spans="1:2" x14ac:dyDescent="0.25">
      <c r="A4078">
        <v>104083</v>
      </c>
      <c r="B4078" t="s">
        <v>4115</v>
      </c>
    </row>
    <row r="4079" spans="1:2" x14ac:dyDescent="0.25">
      <c r="A4079">
        <v>104084</v>
      </c>
      <c r="B4079" t="s">
        <v>4116</v>
      </c>
    </row>
    <row r="4080" spans="1:2" x14ac:dyDescent="0.25">
      <c r="A4080">
        <v>104085</v>
      </c>
      <c r="B4080" t="s">
        <v>4117</v>
      </c>
    </row>
    <row r="4081" spans="1:2" x14ac:dyDescent="0.25">
      <c r="A4081">
        <v>104086</v>
      </c>
      <c r="B4081" t="s">
        <v>4111</v>
      </c>
    </row>
    <row r="4082" spans="1:2" x14ac:dyDescent="0.25">
      <c r="A4082">
        <v>104087</v>
      </c>
      <c r="B4082" t="s">
        <v>4118</v>
      </c>
    </row>
    <row r="4083" spans="1:2" x14ac:dyDescent="0.25">
      <c r="A4083">
        <v>104088</v>
      </c>
      <c r="B4083" t="s">
        <v>4119</v>
      </c>
    </row>
    <row r="4084" spans="1:2" x14ac:dyDescent="0.25">
      <c r="A4084">
        <v>104089</v>
      </c>
      <c r="B4084" t="s">
        <v>4120</v>
      </c>
    </row>
    <row r="4085" spans="1:2" x14ac:dyDescent="0.25">
      <c r="A4085">
        <v>104090</v>
      </c>
      <c r="B4085" t="s">
        <v>4121</v>
      </c>
    </row>
    <row r="4086" spans="1:2" x14ac:dyDescent="0.25">
      <c r="A4086">
        <v>104091</v>
      </c>
      <c r="B4086" t="s">
        <v>4122</v>
      </c>
    </row>
    <row r="4087" spans="1:2" x14ac:dyDescent="0.25">
      <c r="A4087">
        <v>104092</v>
      </c>
      <c r="B4087" t="s">
        <v>4123</v>
      </c>
    </row>
    <row r="4088" spans="1:2" x14ac:dyDescent="0.25">
      <c r="A4088">
        <v>104093</v>
      </c>
      <c r="B4088" t="s">
        <v>4124</v>
      </c>
    </row>
    <row r="4089" spans="1:2" x14ac:dyDescent="0.25">
      <c r="A4089">
        <v>104094</v>
      </c>
      <c r="B4089" t="s">
        <v>680</v>
      </c>
    </row>
    <row r="4090" spans="1:2" x14ac:dyDescent="0.25">
      <c r="A4090">
        <v>104095</v>
      </c>
      <c r="B4090" t="s">
        <v>681</v>
      </c>
    </row>
    <row r="4091" spans="1:2" x14ac:dyDescent="0.25">
      <c r="A4091">
        <v>104096</v>
      </c>
      <c r="B4091" t="s">
        <v>682</v>
      </c>
    </row>
    <row r="4092" spans="1:2" x14ac:dyDescent="0.25">
      <c r="A4092">
        <v>104097</v>
      </c>
      <c r="B4092" t="s">
        <v>683</v>
      </c>
    </row>
    <row r="4093" spans="1:2" x14ac:dyDescent="0.25">
      <c r="A4093">
        <v>104098</v>
      </c>
      <c r="B4093" t="s">
        <v>684</v>
      </c>
    </row>
    <row r="4094" spans="1:2" x14ac:dyDescent="0.25">
      <c r="A4094">
        <v>104099</v>
      </c>
      <c r="B4094" t="s">
        <v>685</v>
      </c>
    </row>
    <row r="4095" spans="1:2" x14ac:dyDescent="0.25">
      <c r="A4095">
        <v>104100</v>
      </c>
      <c r="B4095" t="s">
        <v>686</v>
      </c>
    </row>
    <row r="4096" spans="1:2" x14ac:dyDescent="0.25">
      <c r="A4096">
        <v>104101</v>
      </c>
      <c r="B4096" t="s">
        <v>687</v>
      </c>
    </row>
    <row r="4097" spans="1:2" x14ac:dyDescent="0.25">
      <c r="A4097">
        <v>104102</v>
      </c>
      <c r="B4097" t="s">
        <v>4268</v>
      </c>
    </row>
    <row r="4098" spans="1:2" x14ac:dyDescent="0.25">
      <c r="A4098">
        <v>104103</v>
      </c>
      <c r="B4098" t="s">
        <v>688</v>
      </c>
    </row>
    <row r="4099" spans="1:2" x14ac:dyDescent="0.25">
      <c r="A4099">
        <v>104104</v>
      </c>
      <c r="B4099" t="s">
        <v>689</v>
      </c>
    </row>
    <row r="4100" spans="1:2" x14ac:dyDescent="0.25">
      <c r="A4100">
        <v>104105</v>
      </c>
      <c r="B4100" t="s">
        <v>690</v>
      </c>
    </row>
    <row r="4101" spans="1:2" x14ac:dyDescent="0.25">
      <c r="A4101">
        <v>104106</v>
      </c>
      <c r="B4101" t="s">
        <v>691</v>
      </c>
    </row>
    <row r="4102" spans="1:2" x14ac:dyDescent="0.25">
      <c r="A4102">
        <v>104107</v>
      </c>
      <c r="B4102" t="s">
        <v>692</v>
      </c>
    </row>
    <row r="4103" spans="1:2" x14ac:dyDescent="0.25">
      <c r="A4103">
        <v>104108</v>
      </c>
      <c r="B4103" t="s">
        <v>693</v>
      </c>
    </row>
    <row r="4104" spans="1:2" x14ac:dyDescent="0.25">
      <c r="A4104">
        <v>104109</v>
      </c>
      <c r="B4104" t="s">
        <v>694</v>
      </c>
    </row>
    <row r="4105" spans="1:2" x14ac:dyDescent="0.25">
      <c r="A4105">
        <v>104110</v>
      </c>
      <c r="B4105" t="s">
        <v>1550</v>
      </c>
    </row>
    <row r="4106" spans="1:2" x14ac:dyDescent="0.25">
      <c r="A4106">
        <v>104111</v>
      </c>
      <c r="B4106" t="s">
        <v>2858</v>
      </c>
    </row>
    <row r="4107" spans="1:2" x14ac:dyDescent="0.25">
      <c r="A4107">
        <v>104112</v>
      </c>
      <c r="B4107" t="s">
        <v>2859</v>
      </c>
    </row>
    <row r="4108" spans="1:2" x14ac:dyDescent="0.25">
      <c r="A4108">
        <v>104113</v>
      </c>
      <c r="B4108" t="s">
        <v>2860</v>
      </c>
    </row>
    <row r="4109" spans="1:2" x14ac:dyDescent="0.25">
      <c r="A4109">
        <v>104114</v>
      </c>
      <c r="B4109" t="s">
        <v>2861</v>
      </c>
    </row>
    <row r="4110" spans="1:2" x14ac:dyDescent="0.25">
      <c r="A4110">
        <v>104115</v>
      </c>
      <c r="B4110" t="s">
        <v>2862</v>
      </c>
    </row>
    <row r="4111" spans="1:2" x14ac:dyDescent="0.25">
      <c r="A4111">
        <v>104116</v>
      </c>
      <c r="B4111" t="s">
        <v>2863</v>
      </c>
    </row>
    <row r="4112" spans="1:2" x14ac:dyDescent="0.25">
      <c r="A4112">
        <v>104117</v>
      </c>
      <c r="B4112" t="s">
        <v>2864</v>
      </c>
    </row>
    <row r="4113" spans="1:2" x14ac:dyDescent="0.25">
      <c r="A4113">
        <v>104118</v>
      </c>
      <c r="B4113" t="s">
        <v>2865</v>
      </c>
    </row>
    <row r="4114" spans="1:2" x14ac:dyDescent="0.25">
      <c r="A4114">
        <v>104119</v>
      </c>
      <c r="B4114" t="s">
        <v>2866</v>
      </c>
    </row>
    <row r="4115" spans="1:2" x14ac:dyDescent="0.25">
      <c r="A4115">
        <v>104120</v>
      </c>
      <c r="B4115" t="s">
        <v>2867</v>
      </c>
    </row>
    <row r="4116" spans="1:2" x14ac:dyDescent="0.25">
      <c r="A4116">
        <v>104121</v>
      </c>
      <c r="B4116" t="s">
        <v>2868</v>
      </c>
    </row>
    <row r="4117" spans="1:2" x14ac:dyDescent="0.25">
      <c r="A4117">
        <v>104122</v>
      </c>
      <c r="B4117" t="s">
        <v>2869</v>
      </c>
    </row>
    <row r="4118" spans="1:2" x14ac:dyDescent="0.25">
      <c r="A4118">
        <v>104123</v>
      </c>
      <c r="B4118" t="s">
        <v>2870</v>
      </c>
    </row>
    <row r="4119" spans="1:2" x14ac:dyDescent="0.25">
      <c r="A4119">
        <v>104124</v>
      </c>
      <c r="B4119" t="s">
        <v>2871</v>
      </c>
    </row>
    <row r="4120" spans="1:2" x14ac:dyDescent="0.25">
      <c r="A4120">
        <v>104125</v>
      </c>
      <c r="B4120" t="s">
        <v>2872</v>
      </c>
    </row>
    <row r="4121" spans="1:2" x14ac:dyDescent="0.25">
      <c r="A4121">
        <v>104126</v>
      </c>
      <c r="B4121" t="s">
        <v>2873</v>
      </c>
    </row>
    <row r="4122" spans="1:2" x14ac:dyDescent="0.25">
      <c r="A4122">
        <v>104127</v>
      </c>
      <c r="B4122" t="s">
        <v>2874</v>
      </c>
    </row>
    <row r="4123" spans="1:2" x14ac:dyDescent="0.25">
      <c r="A4123">
        <v>104128</v>
      </c>
      <c r="B4123" t="s">
        <v>1049</v>
      </c>
    </row>
    <row r="4124" spans="1:2" x14ac:dyDescent="0.25">
      <c r="A4124">
        <v>104129</v>
      </c>
      <c r="B4124" t="s">
        <v>1050</v>
      </c>
    </row>
    <row r="4125" spans="1:2" x14ac:dyDescent="0.25">
      <c r="A4125">
        <v>104130</v>
      </c>
      <c r="B4125" t="s">
        <v>1051</v>
      </c>
    </row>
    <row r="4126" spans="1:2" x14ac:dyDescent="0.25">
      <c r="A4126">
        <v>104131</v>
      </c>
      <c r="B4126" t="s">
        <v>1052</v>
      </c>
    </row>
    <row r="4127" spans="1:2" x14ac:dyDescent="0.25">
      <c r="A4127">
        <v>104132</v>
      </c>
      <c r="B4127" t="s">
        <v>1053</v>
      </c>
    </row>
    <row r="4128" spans="1:2" x14ac:dyDescent="0.25">
      <c r="A4128">
        <v>104133</v>
      </c>
      <c r="B4128" t="s">
        <v>1054</v>
      </c>
    </row>
    <row r="4129" spans="1:2" x14ac:dyDescent="0.25">
      <c r="A4129">
        <v>104134</v>
      </c>
      <c r="B4129" t="s">
        <v>1053</v>
      </c>
    </row>
    <row r="4130" spans="1:2" x14ac:dyDescent="0.25">
      <c r="A4130">
        <v>104135</v>
      </c>
      <c r="B4130" t="s">
        <v>1055</v>
      </c>
    </row>
    <row r="4131" spans="1:2" x14ac:dyDescent="0.25">
      <c r="A4131">
        <v>104136</v>
      </c>
      <c r="B4131" t="s">
        <v>1056</v>
      </c>
    </row>
    <row r="4132" spans="1:2" x14ac:dyDescent="0.25">
      <c r="A4132">
        <v>104137</v>
      </c>
      <c r="B4132" t="s">
        <v>1057</v>
      </c>
    </row>
    <row r="4133" spans="1:2" x14ac:dyDescent="0.25">
      <c r="A4133">
        <v>104138</v>
      </c>
      <c r="B4133" t="s">
        <v>1058</v>
      </c>
    </row>
    <row r="4134" spans="1:2" x14ac:dyDescent="0.25">
      <c r="A4134">
        <v>104139</v>
      </c>
      <c r="B4134" t="s">
        <v>1059</v>
      </c>
    </row>
    <row r="4135" spans="1:2" x14ac:dyDescent="0.25">
      <c r="A4135">
        <v>104140</v>
      </c>
      <c r="B4135" t="s">
        <v>1060</v>
      </c>
    </row>
    <row r="4136" spans="1:2" x14ac:dyDescent="0.25">
      <c r="A4136">
        <v>104141</v>
      </c>
      <c r="B4136" t="s">
        <v>1061</v>
      </c>
    </row>
    <row r="4137" spans="1:2" x14ac:dyDescent="0.25">
      <c r="A4137">
        <v>104142</v>
      </c>
      <c r="B4137" t="s">
        <v>1062</v>
      </c>
    </row>
    <row r="4138" spans="1:2" x14ac:dyDescent="0.25">
      <c r="A4138">
        <v>104143</v>
      </c>
      <c r="B4138" t="s">
        <v>1063</v>
      </c>
    </row>
    <row r="4139" spans="1:2" x14ac:dyDescent="0.25">
      <c r="A4139">
        <v>104144</v>
      </c>
      <c r="B4139" t="s">
        <v>1064</v>
      </c>
    </row>
    <row r="4140" spans="1:2" x14ac:dyDescent="0.25">
      <c r="A4140">
        <v>104145</v>
      </c>
      <c r="B4140" t="s">
        <v>1065</v>
      </c>
    </row>
    <row r="4141" spans="1:2" x14ac:dyDescent="0.25">
      <c r="A4141">
        <v>104146</v>
      </c>
      <c r="B4141" t="s">
        <v>1066</v>
      </c>
    </row>
    <row r="4142" spans="1:2" x14ac:dyDescent="0.25">
      <c r="A4142">
        <v>104147</v>
      </c>
      <c r="B4142" t="s">
        <v>1067</v>
      </c>
    </row>
    <row r="4143" spans="1:2" x14ac:dyDescent="0.25">
      <c r="A4143">
        <v>104148</v>
      </c>
      <c r="B4143" t="s">
        <v>1068</v>
      </c>
    </row>
    <row r="4144" spans="1:2" x14ac:dyDescent="0.25">
      <c r="A4144">
        <v>104149</v>
      </c>
      <c r="B4144" t="s">
        <v>1069</v>
      </c>
    </row>
    <row r="4145" spans="1:2" x14ac:dyDescent="0.25">
      <c r="A4145">
        <v>104150</v>
      </c>
      <c r="B4145" t="s">
        <v>2884</v>
      </c>
    </row>
    <row r="4146" spans="1:2" x14ac:dyDescent="0.25">
      <c r="A4146">
        <v>104151</v>
      </c>
      <c r="B4146" t="s">
        <v>2885</v>
      </c>
    </row>
    <row r="4147" spans="1:2" x14ac:dyDescent="0.25">
      <c r="A4147">
        <v>104152</v>
      </c>
      <c r="B4147" t="s">
        <v>2886</v>
      </c>
    </row>
    <row r="4148" spans="1:2" x14ac:dyDescent="0.25">
      <c r="A4148">
        <v>104153</v>
      </c>
      <c r="B4148" t="s">
        <v>2887</v>
      </c>
    </row>
    <row r="4149" spans="1:2" x14ac:dyDescent="0.25">
      <c r="A4149">
        <v>104154</v>
      </c>
      <c r="B4149" t="s">
        <v>4742</v>
      </c>
    </row>
    <row r="4150" spans="1:2" x14ac:dyDescent="0.25">
      <c r="A4150">
        <v>104155</v>
      </c>
      <c r="B4150" t="s">
        <v>2620</v>
      </c>
    </row>
    <row r="4151" spans="1:2" x14ac:dyDescent="0.25">
      <c r="A4151">
        <v>104156</v>
      </c>
      <c r="B4151" t="s">
        <v>2621</v>
      </c>
    </row>
    <row r="4152" spans="1:2" x14ac:dyDescent="0.25">
      <c r="A4152">
        <v>104157</v>
      </c>
      <c r="B4152" t="s">
        <v>2219</v>
      </c>
    </row>
    <row r="4153" spans="1:2" x14ac:dyDescent="0.25">
      <c r="A4153">
        <v>104158</v>
      </c>
      <c r="B4153" t="s">
        <v>2622</v>
      </c>
    </row>
    <row r="4154" spans="1:2" x14ac:dyDescent="0.25">
      <c r="A4154">
        <v>104159</v>
      </c>
      <c r="B4154" t="s">
        <v>2623</v>
      </c>
    </row>
    <row r="4155" spans="1:2" x14ac:dyDescent="0.25">
      <c r="A4155">
        <v>104160</v>
      </c>
      <c r="B4155" t="s">
        <v>2624</v>
      </c>
    </row>
    <row r="4156" spans="1:2" x14ac:dyDescent="0.25">
      <c r="A4156">
        <v>104161</v>
      </c>
      <c r="B4156" t="s">
        <v>2625</v>
      </c>
    </row>
    <row r="4157" spans="1:2" x14ac:dyDescent="0.25">
      <c r="A4157">
        <v>104162</v>
      </c>
      <c r="B4157" t="s">
        <v>2626</v>
      </c>
    </row>
    <row r="4158" spans="1:2" x14ac:dyDescent="0.25">
      <c r="A4158">
        <v>104163</v>
      </c>
      <c r="B4158" t="s">
        <v>2627</v>
      </c>
    </row>
    <row r="4159" spans="1:2" x14ac:dyDescent="0.25">
      <c r="A4159">
        <v>104164</v>
      </c>
      <c r="B4159" t="s">
        <v>239</v>
      </c>
    </row>
    <row r="4160" spans="1:2" x14ac:dyDescent="0.25">
      <c r="A4160">
        <v>104165</v>
      </c>
      <c r="B4160" t="s">
        <v>2628</v>
      </c>
    </row>
    <row r="4161" spans="1:2" x14ac:dyDescent="0.25">
      <c r="A4161">
        <v>104166</v>
      </c>
      <c r="B4161" t="s">
        <v>2502</v>
      </c>
    </row>
    <row r="4162" spans="1:2" x14ac:dyDescent="0.25">
      <c r="A4162">
        <v>104167</v>
      </c>
      <c r="B4162" t="s">
        <v>2503</v>
      </c>
    </row>
    <row r="4163" spans="1:2" x14ac:dyDescent="0.25">
      <c r="A4163">
        <v>104168</v>
      </c>
      <c r="B4163" t="s">
        <v>4743</v>
      </c>
    </row>
    <row r="4164" spans="1:2" x14ac:dyDescent="0.25">
      <c r="A4164">
        <v>104169</v>
      </c>
      <c r="B4164" t="s">
        <v>2504</v>
      </c>
    </row>
    <row r="4165" spans="1:2" x14ac:dyDescent="0.25">
      <c r="A4165">
        <v>104170</v>
      </c>
      <c r="B4165" t="s">
        <v>2505</v>
      </c>
    </row>
    <row r="4166" spans="1:2" x14ac:dyDescent="0.25">
      <c r="A4166">
        <v>104171</v>
      </c>
      <c r="B4166" t="s">
        <v>2506</v>
      </c>
    </row>
    <row r="4167" spans="1:2" x14ac:dyDescent="0.25">
      <c r="A4167">
        <v>104172</v>
      </c>
      <c r="B4167" t="s">
        <v>2507</v>
      </c>
    </row>
    <row r="4168" spans="1:2" x14ac:dyDescent="0.25">
      <c r="A4168">
        <v>104173</v>
      </c>
      <c r="B4168" t="s">
        <v>2508</v>
      </c>
    </row>
    <row r="4169" spans="1:2" x14ac:dyDescent="0.25">
      <c r="A4169">
        <v>104174</v>
      </c>
      <c r="B4169" t="s">
        <v>2509</v>
      </c>
    </row>
    <row r="4170" spans="1:2" x14ac:dyDescent="0.25">
      <c r="A4170">
        <v>104175</v>
      </c>
      <c r="B4170" t="s">
        <v>2510</v>
      </c>
    </row>
    <row r="4171" spans="1:2" x14ac:dyDescent="0.25">
      <c r="A4171">
        <v>104176</v>
      </c>
      <c r="B4171" t="s">
        <v>2511</v>
      </c>
    </row>
    <row r="4172" spans="1:2" x14ac:dyDescent="0.25">
      <c r="A4172">
        <v>104177</v>
      </c>
      <c r="B4172" t="s">
        <v>2512</v>
      </c>
    </row>
    <row r="4173" spans="1:2" x14ac:dyDescent="0.25">
      <c r="A4173">
        <v>104178</v>
      </c>
      <c r="B4173" t="s">
        <v>2513</v>
      </c>
    </row>
    <row r="4174" spans="1:2" x14ac:dyDescent="0.25">
      <c r="A4174">
        <v>104179</v>
      </c>
      <c r="B4174" t="s">
        <v>2764</v>
      </c>
    </row>
    <row r="4175" spans="1:2" x14ac:dyDescent="0.25">
      <c r="A4175">
        <v>104180</v>
      </c>
      <c r="B4175" t="s">
        <v>2765</v>
      </c>
    </row>
    <row r="4176" spans="1:2" x14ac:dyDescent="0.25">
      <c r="A4176">
        <v>104181</v>
      </c>
      <c r="B4176" t="s">
        <v>2766</v>
      </c>
    </row>
    <row r="4177" spans="1:2" x14ac:dyDescent="0.25">
      <c r="A4177">
        <v>104182</v>
      </c>
      <c r="B4177" t="s">
        <v>2767</v>
      </c>
    </row>
    <row r="4178" spans="1:2" x14ac:dyDescent="0.25">
      <c r="A4178">
        <v>104183</v>
      </c>
      <c r="B4178" t="s">
        <v>2768</v>
      </c>
    </row>
    <row r="4179" spans="1:2" x14ac:dyDescent="0.25">
      <c r="A4179">
        <v>104184</v>
      </c>
      <c r="B4179" t="s">
        <v>5631</v>
      </c>
    </row>
    <row r="4180" spans="1:2" x14ac:dyDescent="0.25">
      <c r="A4180">
        <v>104185</v>
      </c>
      <c r="B4180" t="s">
        <v>4851</v>
      </c>
    </row>
    <row r="4181" spans="1:2" x14ac:dyDescent="0.25">
      <c r="A4181">
        <v>104186</v>
      </c>
      <c r="B4181" t="s">
        <v>2769</v>
      </c>
    </row>
    <row r="4182" spans="1:2" x14ac:dyDescent="0.25">
      <c r="A4182">
        <v>104187</v>
      </c>
      <c r="B4182" t="s">
        <v>374</v>
      </c>
    </row>
    <row r="4183" spans="1:2" x14ac:dyDescent="0.25">
      <c r="A4183">
        <v>104188</v>
      </c>
      <c r="B4183" t="s">
        <v>2770</v>
      </c>
    </row>
    <row r="4184" spans="1:2" x14ac:dyDescent="0.25">
      <c r="A4184">
        <v>104189</v>
      </c>
      <c r="B4184" t="s">
        <v>2771</v>
      </c>
    </row>
    <row r="4185" spans="1:2" x14ac:dyDescent="0.25">
      <c r="A4185">
        <v>104190</v>
      </c>
      <c r="B4185" t="s">
        <v>3031</v>
      </c>
    </row>
    <row r="4186" spans="1:2" x14ac:dyDescent="0.25">
      <c r="A4186">
        <v>104191</v>
      </c>
      <c r="B4186" t="s">
        <v>3032</v>
      </c>
    </row>
    <row r="4187" spans="1:2" x14ac:dyDescent="0.25">
      <c r="A4187">
        <v>104192</v>
      </c>
      <c r="B4187" t="s">
        <v>3033</v>
      </c>
    </row>
    <row r="4188" spans="1:2" x14ac:dyDescent="0.25">
      <c r="A4188">
        <v>104193</v>
      </c>
      <c r="B4188" t="s">
        <v>3034</v>
      </c>
    </row>
    <row r="4189" spans="1:2" x14ac:dyDescent="0.25">
      <c r="A4189">
        <v>104194</v>
      </c>
      <c r="B4189" t="s">
        <v>4744</v>
      </c>
    </row>
    <row r="4190" spans="1:2" x14ac:dyDescent="0.25">
      <c r="A4190">
        <v>104195</v>
      </c>
      <c r="B4190" t="s">
        <v>2801</v>
      </c>
    </row>
    <row r="4191" spans="1:2" x14ac:dyDescent="0.25">
      <c r="A4191">
        <v>104196</v>
      </c>
      <c r="B4191" t="s">
        <v>2802</v>
      </c>
    </row>
    <row r="4192" spans="1:2" x14ac:dyDescent="0.25">
      <c r="A4192">
        <v>104197</v>
      </c>
      <c r="B4192" t="s">
        <v>2803</v>
      </c>
    </row>
    <row r="4193" spans="1:2" x14ac:dyDescent="0.25">
      <c r="A4193">
        <v>104198</v>
      </c>
      <c r="B4193" t="s">
        <v>2804</v>
      </c>
    </row>
    <row r="4194" spans="1:2" x14ac:dyDescent="0.25">
      <c r="A4194">
        <v>104199</v>
      </c>
      <c r="B4194" t="s">
        <v>2805</v>
      </c>
    </row>
    <row r="4195" spans="1:2" x14ac:dyDescent="0.25">
      <c r="A4195">
        <v>104200</v>
      </c>
      <c r="B4195" t="s">
        <v>2806</v>
      </c>
    </row>
    <row r="4196" spans="1:2" x14ac:dyDescent="0.25">
      <c r="A4196">
        <v>104201</v>
      </c>
      <c r="B4196" t="s">
        <v>2807</v>
      </c>
    </row>
    <row r="4197" spans="1:2" x14ac:dyDescent="0.25">
      <c r="A4197">
        <v>104202</v>
      </c>
      <c r="B4197" t="s">
        <v>2808</v>
      </c>
    </row>
    <row r="4198" spans="1:2" x14ac:dyDescent="0.25">
      <c r="A4198">
        <v>104203</v>
      </c>
      <c r="B4198" t="s">
        <v>2809</v>
      </c>
    </row>
    <row r="4199" spans="1:2" x14ac:dyDescent="0.25">
      <c r="A4199">
        <v>104204</v>
      </c>
      <c r="B4199" t="s">
        <v>2810</v>
      </c>
    </row>
    <row r="4200" spans="1:2" x14ac:dyDescent="0.25">
      <c r="A4200">
        <v>104205</v>
      </c>
      <c r="B4200" t="s">
        <v>2811</v>
      </c>
    </row>
    <row r="4201" spans="1:2" x14ac:dyDescent="0.25">
      <c r="A4201">
        <v>104206</v>
      </c>
      <c r="B4201" t="s">
        <v>2812</v>
      </c>
    </row>
    <row r="4202" spans="1:2" x14ac:dyDescent="0.25">
      <c r="A4202">
        <v>104207</v>
      </c>
      <c r="B4202" t="s">
        <v>2813</v>
      </c>
    </row>
    <row r="4203" spans="1:2" x14ac:dyDescent="0.25">
      <c r="A4203">
        <v>104208</v>
      </c>
      <c r="B4203" t="s">
        <v>2814</v>
      </c>
    </row>
    <row r="4204" spans="1:2" x14ac:dyDescent="0.25">
      <c r="A4204">
        <v>104209</v>
      </c>
      <c r="B4204" t="s">
        <v>2815</v>
      </c>
    </row>
    <row r="4205" spans="1:2" x14ac:dyDescent="0.25">
      <c r="A4205">
        <v>104210</v>
      </c>
      <c r="B4205" t="s">
        <v>2816</v>
      </c>
    </row>
    <row r="4206" spans="1:2" x14ac:dyDescent="0.25">
      <c r="A4206">
        <v>104211</v>
      </c>
      <c r="B4206" t="s">
        <v>2817</v>
      </c>
    </row>
    <row r="4207" spans="1:2" x14ac:dyDescent="0.25">
      <c r="A4207">
        <v>104212</v>
      </c>
      <c r="B4207" t="s">
        <v>2901</v>
      </c>
    </row>
    <row r="4208" spans="1:2" x14ac:dyDescent="0.25">
      <c r="A4208">
        <v>104213</v>
      </c>
      <c r="B4208" t="s">
        <v>2902</v>
      </c>
    </row>
    <row r="4209" spans="1:2" x14ac:dyDescent="0.25">
      <c r="A4209">
        <v>104214</v>
      </c>
      <c r="B4209" t="s">
        <v>3832</v>
      </c>
    </row>
    <row r="4210" spans="1:2" x14ac:dyDescent="0.25">
      <c r="A4210">
        <v>104215</v>
      </c>
      <c r="B4210" t="s">
        <v>2903</v>
      </c>
    </row>
    <row r="4211" spans="1:2" x14ac:dyDescent="0.25">
      <c r="A4211">
        <v>104216</v>
      </c>
      <c r="B4211" t="s">
        <v>2904</v>
      </c>
    </row>
    <row r="4212" spans="1:2" x14ac:dyDescent="0.25">
      <c r="A4212">
        <v>104217</v>
      </c>
      <c r="B4212" t="s">
        <v>2905</v>
      </c>
    </row>
    <row r="4213" spans="1:2" x14ac:dyDescent="0.25">
      <c r="A4213">
        <v>104218</v>
      </c>
      <c r="B4213" t="s">
        <v>4838</v>
      </c>
    </row>
    <row r="4214" spans="1:2" x14ac:dyDescent="0.25">
      <c r="A4214">
        <v>104219</v>
      </c>
      <c r="B4214" t="s">
        <v>2906</v>
      </c>
    </row>
    <row r="4215" spans="1:2" x14ac:dyDescent="0.25">
      <c r="A4215">
        <v>104220</v>
      </c>
      <c r="B4215" t="s">
        <v>2907</v>
      </c>
    </row>
    <row r="4216" spans="1:2" x14ac:dyDescent="0.25">
      <c r="A4216">
        <v>104221</v>
      </c>
      <c r="B4216" t="s">
        <v>2908</v>
      </c>
    </row>
    <row r="4217" spans="1:2" x14ac:dyDescent="0.25">
      <c r="A4217">
        <v>104222</v>
      </c>
      <c r="B4217" t="s">
        <v>2909</v>
      </c>
    </row>
    <row r="4218" spans="1:2" x14ac:dyDescent="0.25">
      <c r="A4218">
        <v>104223</v>
      </c>
      <c r="B4218" t="s">
        <v>2910</v>
      </c>
    </row>
    <row r="4219" spans="1:2" x14ac:dyDescent="0.25">
      <c r="A4219">
        <v>104224</v>
      </c>
      <c r="B4219" t="s">
        <v>2911</v>
      </c>
    </row>
    <row r="4220" spans="1:2" x14ac:dyDescent="0.25">
      <c r="A4220">
        <v>104225</v>
      </c>
      <c r="B4220" t="s">
        <v>2912</v>
      </c>
    </row>
    <row r="4221" spans="1:2" x14ac:dyDescent="0.25">
      <c r="A4221">
        <v>104226</v>
      </c>
      <c r="B4221" t="s">
        <v>2218</v>
      </c>
    </row>
    <row r="4222" spans="1:2" x14ac:dyDescent="0.25">
      <c r="A4222">
        <v>104227</v>
      </c>
      <c r="B4222" t="s">
        <v>2913</v>
      </c>
    </row>
    <row r="4223" spans="1:2" x14ac:dyDescent="0.25">
      <c r="A4223">
        <v>104228</v>
      </c>
      <c r="B4223" t="s">
        <v>2914</v>
      </c>
    </row>
    <row r="4224" spans="1:2" x14ac:dyDescent="0.25">
      <c r="A4224">
        <v>104229</v>
      </c>
      <c r="B4224" t="s">
        <v>2915</v>
      </c>
    </row>
    <row r="4225" spans="1:2" x14ac:dyDescent="0.25">
      <c r="A4225">
        <v>104230</v>
      </c>
      <c r="B4225" t="s">
        <v>2916</v>
      </c>
    </row>
    <row r="4226" spans="1:2" x14ac:dyDescent="0.25">
      <c r="A4226">
        <v>104231</v>
      </c>
      <c r="B4226" t="s">
        <v>2996</v>
      </c>
    </row>
    <row r="4227" spans="1:2" x14ac:dyDescent="0.25">
      <c r="A4227">
        <v>104232</v>
      </c>
      <c r="B4227" t="s">
        <v>2997</v>
      </c>
    </row>
    <row r="4228" spans="1:2" x14ac:dyDescent="0.25">
      <c r="A4228">
        <v>104233</v>
      </c>
      <c r="B4228" t="s">
        <v>2998</v>
      </c>
    </row>
    <row r="4229" spans="1:2" x14ac:dyDescent="0.25">
      <c r="A4229">
        <v>104234</v>
      </c>
      <c r="B4229" t="s">
        <v>2999</v>
      </c>
    </row>
    <row r="4230" spans="1:2" x14ac:dyDescent="0.25">
      <c r="A4230">
        <v>104235</v>
      </c>
      <c r="B4230" t="s">
        <v>3000</v>
      </c>
    </row>
    <row r="4231" spans="1:2" x14ac:dyDescent="0.25">
      <c r="A4231">
        <v>104236</v>
      </c>
      <c r="B4231" t="s">
        <v>266</v>
      </c>
    </row>
    <row r="4232" spans="1:2" x14ac:dyDescent="0.25">
      <c r="A4232">
        <v>104237</v>
      </c>
      <c r="B4232" t="s">
        <v>267</v>
      </c>
    </row>
    <row r="4233" spans="1:2" x14ac:dyDescent="0.25">
      <c r="A4233">
        <v>104238</v>
      </c>
      <c r="B4233" t="s">
        <v>268</v>
      </c>
    </row>
    <row r="4234" spans="1:2" x14ac:dyDescent="0.25">
      <c r="A4234">
        <v>104239</v>
      </c>
      <c r="B4234" t="s">
        <v>269</v>
      </c>
    </row>
    <row r="4235" spans="1:2" x14ac:dyDescent="0.25">
      <c r="A4235">
        <v>104240</v>
      </c>
      <c r="B4235" t="s">
        <v>270</v>
      </c>
    </row>
    <row r="4236" spans="1:2" x14ac:dyDescent="0.25">
      <c r="A4236">
        <v>104241</v>
      </c>
      <c r="B4236" t="s">
        <v>271</v>
      </c>
    </row>
    <row r="4237" spans="1:2" x14ac:dyDescent="0.25">
      <c r="A4237">
        <v>104242</v>
      </c>
      <c r="B4237" t="s">
        <v>272</v>
      </c>
    </row>
    <row r="4238" spans="1:2" x14ac:dyDescent="0.25">
      <c r="A4238">
        <v>104243</v>
      </c>
      <c r="B4238" t="s">
        <v>273</v>
      </c>
    </row>
    <row r="4239" spans="1:2" x14ac:dyDescent="0.25">
      <c r="A4239">
        <v>104244</v>
      </c>
      <c r="B4239" t="s">
        <v>274</v>
      </c>
    </row>
    <row r="4240" spans="1:2" x14ac:dyDescent="0.25">
      <c r="A4240">
        <v>104245</v>
      </c>
      <c r="B4240" t="s">
        <v>275</v>
      </c>
    </row>
    <row r="4241" spans="1:2" x14ac:dyDescent="0.25">
      <c r="A4241">
        <v>104246</v>
      </c>
      <c r="B4241" t="s">
        <v>276</v>
      </c>
    </row>
    <row r="4242" spans="1:2" x14ac:dyDescent="0.25">
      <c r="A4242">
        <v>104247</v>
      </c>
      <c r="B4242" t="s">
        <v>277</v>
      </c>
    </row>
    <row r="4243" spans="1:2" x14ac:dyDescent="0.25">
      <c r="A4243">
        <v>104248</v>
      </c>
      <c r="B4243" t="s">
        <v>278</v>
      </c>
    </row>
    <row r="4244" spans="1:2" x14ac:dyDescent="0.25">
      <c r="A4244">
        <v>104249</v>
      </c>
      <c r="B4244" t="s">
        <v>279</v>
      </c>
    </row>
    <row r="4245" spans="1:2" x14ac:dyDescent="0.25">
      <c r="A4245">
        <v>104250</v>
      </c>
      <c r="B4245" t="s">
        <v>2687</v>
      </c>
    </row>
    <row r="4246" spans="1:2" x14ac:dyDescent="0.25">
      <c r="A4246">
        <v>104251</v>
      </c>
      <c r="B4246" t="s">
        <v>3563</v>
      </c>
    </row>
    <row r="4247" spans="1:2" x14ac:dyDescent="0.25">
      <c r="A4247">
        <v>104252</v>
      </c>
      <c r="B4247" t="s">
        <v>2688</v>
      </c>
    </row>
    <row r="4248" spans="1:2" x14ac:dyDescent="0.25">
      <c r="A4248">
        <v>104253</v>
      </c>
      <c r="B4248" t="s">
        <v>2689</v>
      </c>
    </row>
    <row r="4249" spans="1:2" x14ac:dyDescent="0.25">
      <c r="A4249">
        <v>104254</v>
      </c>
      <c r="B4249" t="s">
        <v>2690</v>
      </c>
    </row>
    <row r="4250" spans="1:2" x14ac:dyDescent="0.25">
      <c r="A4250">
        <v>104255</v>
      </c>
      <c r="B4250" t="s">
        <v>2691</v>
      </c>
    </row>
    <row r="4251" spans="1:2" x14ac:dyDescent="0.25">
      <c r="A4251">
        <v>104256</v>
      </c>
      <c r="B4251" t="s">
        <v>2692</v>
      </c>
    </row>
    <row r="4252" spans="1:2" x14ac:dyDescent="0.25">
      <c r="A4252">
        <v>104257</v>
      </c>
      <c r="B4252" t="s">
        <v>2693</v>
      </c>
    </row>
    <row r="4253" spans="1:2" x14ac:dyDescent="0.25">
      <c r="A4253">
        <v>104258</v>
      </c>
      <c r="B4253" t="s">
        <v>2694</v>
      </c>
    </row>
    <row r="4254" spans="1:2" x14ac:dyDescent="0.25">
      <c r="A4254">
        <v>104259</v>
      </c>
      <c r="B4254" t="s">
        <v>2736</v>
      </c>
    </row>
    <row r="4255" spans="1:2" x14ac:dyDescent="0.25">
      <c r="A4255">
        <v>104260</v>
      </c>
      <c r="B4255" t="s">
        <v>2737</v>
      </c>
    </row>
    <row r="4256" spans="1:2" x14ac:dyDescent="0.25">
      <c r="A4256">
        <v>104261</v>
      </c>
      <c r="B4256" t="s">
        <v>2738</v>
      </c>
    </row>
    <row r="4257" spans="1:2" x14ac:dyDescent="0.25">
      <c r="A4257">
        <v>104262</v>
      </c>
      <c r="B4257" t="s">
        <v>2739</v>
      </c>
    </row>
    <row r="4258" spans="1:2" x14ac:dyDescent="0.25">
      <c r="A4258">
        <v>104263</v>
      </c>
      <c r="B4258" t="s">
        <v>2740</v>
      </c>
    </row>
    <row r="4259" spans="1:2" x14ac:dyDescent="0.25">
      <c r="A4259">
        <v>104264</v>
      </c>
      <c r="B4259" t="s">
        <v>2741</v>
      </c>
    </row>
    <row r="4260" spans="1:2" x14ac:dyDescent="0.25">
      <c r="A4260">
        <v>104265</v>
      </c>
      <c r="B4260" t="s">
        <v>2742</v>
      </c>
    </row>
    <row r="4261" spans="1:2" x14ac:dyDescent="0.25">
      <c r="A4261">
        <v>104266</v>
      </c>
      <c r="B4261" t="s">
        <v>2743</v>
      </c>
    </row>
    <row r="4262" spans="1:2" x14ac:dyDescent="0.25">
      <c r="A4262">
        <v>104267</v>
      </c>
      <c r="B4262" t="s">
        <v>2744</v>
      </c>
    </row>
    <row r="4263" spans="1:2" x14ac:dyDescent="0.25">
      <c r="A4263">
        <v>104268</v>
      </c>
      <c r="B4263" t="s">
        <v>2745</v>
      </c>
    </row>
    <row r="4264" spans="1:2" x14ac:dyDescent="0.25">
      <c r="A4264">
        <v>104269</v>
      </c>
      <c r="B4264" t="s">
        <v>1378</v>
      </c>
    </row>
    <row r="4265" spans="1:2" x14ac:dyDescent="0.25">
      <c r="A4265">
        <v>104270</v>
      </c>
      <c r="B4265" t="s">
        <v>1379</v>
      </c>
    </row>
    <row r="4266" spans="1:2" x14ac:dyDescent="0.25">
      <c r="A4266">
        <v>104271</v>
      </c>
      <c r="B4266" t="s">
        <v>1380</v>
      </c>
    </row>
    <row r="4267" spans="1:2" x14ac:dyDescent="0.25">
      <c r="A4267">
        <v>104272</v>
      </c>
      <c r="B4267" t="s">
        <v>1381</v>
      </c>
    </row>
    <row r="4268" spans="1:2" x14ac:dyDescent="0.25">
      <c r="A4268">
        <v>104273</v>
      </c>
      <c r="B4268" t="s">
        <v>1382</v>
      </c>
    </row>
    <row r="4269" spans="1:2" x14ac:dyDescent="0.25">
      <c r="A4269">
        <v>104274</v>
      </c>
      <c r="B4269" t="s">
        <v>5632</v>
      </c>
    </row>
    <row r="4270" spans="1:2" x14ac:dyDescent="0.25">
      <c r="A4270">
        <v>104275</v>
      </c>
      <c r="B4270" t="s">
        <v>1383</v>
      </c>
    </row>
    <row r="4271" spans="1:2" x14ac:dyDescent="0.25">
      <c r="A4271">
        <v>104276</v>
      </c>
      <c r="B4271" t="s">
        <v>1384</v>
      </c>
    </row>
    <row r="4272" spans="1:2" x14ac:dyDescent="0.25">
      <c r="A4272">
        <v>104277</v>
      </c>
      <c r="B4272" t="s">
        <v>1385</v>
      </c>
    </row>
    <row r="4273" spans="1:2" x14ac:dyDescent="0.25">
      <c r="A4273">
        <v>104278</v>
      </c>
      <c r="B4273" t="s">
        <v>1386</v>
      </c>
    </row>
    <row r="4274" spans="1:2" x14ac:dyDescent="0.25">
      <c r="A4274">
        <v>104279</v>
      </c>
      <c r="B4274" t="s">
        <v>1387</v>
      </c>
    </row>
    <row r="4275" spans="1:2" x14ac:dyDescent="0.25">
      <c r="A4275">
        <v>104280</v>
      </c>
      <c r="B4275" t="s">
        <v>1388</v>
      </c>
    </row>
    <row r="4276" spans="1:2" x14ac:dyDescent="0.25">
      <c r="A4276">
        <v>104281</v>
      </c>
      <c r="B4276" t="s">
        <v>2944</v>
      </c>
    </row>
    <row r="4277" spans="1:2" x14ac:dyDescent="0.25">
      <c r="A4277">
        <v>104282</v>
      </c>
      <c r="B4277" t="s">
        <v>2945</v>
      </c>
    </row>
    <row r="4278" spans="1:2" x14ac:dyDescent="0.25">
      <c r="A4278">
        <v>104283</v>
      </c>
      <c r="B4278" t="s">
        <v>5633</v>
      </c>
    </row>
    <row r="4279" spans="1:2" x14ac:dyDescent="0.25">
      <c r="A4279">
        <v>104284</v>
      </c>
      <c r="B4279" t="s">
        <v>2946</v>
      </c>
    </row>
    <row r="4280" spans="1:2" x14ac:dyDescent="0.25">
      <c r="A4280">
        <v>104285</v>
      </c>
      <c r="B4280" t="s">
        <v>2947</v>
      </c>
    </row>
    <row r="4281" spans="1:2" x14ac:dyDescent="0.25">
      <c r="A4281">
        <v>104286</v>
      </c>
      <c r="B4281" t="s">
        <v>2948</v>
      </c>
    </row>
    <row r="4282" spans="1:2" x14ac:dyDescent="0.25">
      <c r="A4282">
        <v>104287</v>
      </c>
      <c r="B4282" t="s">
        <v>2949</v>
      </c>
    </row>
    <row r="4283" spans="1:2" x14ac:dyDescent="0.25">
      <c r="A4283">
        <v>104288</v>
      </c>
      <c r="B4283" t="s">
        <v>5634</v>
      </c>
    </row>
    <row r="4284" spans="1:2" x14ac:dyDescent="0.25">
      <c r="A4284">
        <v>104289</v>
      </c>
      <c r="B4284" t="s">
        <v>2950</v>
      </c>
    </row>
    <row r="4285" spans="1:2" x14ac:dyDescent="0.25">
      <c r="A4285">
        <v>104290</v>
      </c>
      <c r="B4285" t="s">
        <v>2951</v>
      </c>
    </row>
    <row r="4286" spans="1:2" x14ac:dyDescent="0.25">
      <c r="A4286">
        <v>104291</v>
      </c>
      <c r="B4286" t="s">
        <v>2952</v>
      </c>
    </row>
    <row r="4287" spans="1:2" x14ac:dyDescent="0.25">
      <c r="A4287">
        <v>104292</v>
      </c>
      <c r="B4287" t="s">
        <v>2953</v>
      </c>
    </row>
    <row r="4288" spans="1:2" x14ac:dyDescent="0.25">
      <c r="A4288">
        <v>104293</v>
      </c>
      <c r="B4288" t="s">
        <v>2954</v>
      </c>
    </row>
    <row r="4289" spans="1:2" x14ac:dyDescent="0.25">
      <c r="A4289">
        <v>104294</v>
      </c>
      <c r="B4289" t="s">
        <v>4839</v>
      </c>
    </row>
    <row r="4290" spans="1:2" x14ac:dyDescent="0.25">
      <c r="A4290">
        <v>104295</v>
      </c>
      <c r="B4290" t="s">
        <v>220</v>
      </c>
    </row>
    <row r="4291" spans="1:2" x14ac:dyDescent="0.25">
      <c r="A4291">
        <v>104296</v>
      </c>
      <c r="B4291" t="s">
        <v>221</v>
      </c>
    </row>
    <row r="4292" spans="1:2" x14ac:dyDescent="0.25">
      <c r="A4292">
        <v>104297</v>
      </c>
      <c r="B4292" t="s">
        <v>222</v>
      </c>
    </row>
    <row r="4293" spans="1:2" x14ac:dyDescent="0.25">
      <c r="A4293">
        <v>104298</v>
      </c>
      <c r="B4293" t="s">
        <v>223</v>
      </c>
    </row>
    <row r="4294" spans="1:2" x14ac:dyDescent="0.25">
      <c r="A4294">
        <v>104299</v>
      </c>
      <c r="B4294" t="s">
        <v>224</v>
      </c>
    </row>
    <row r="4295" spans="1:2" x14ac:dyDescent="0.25">
      <c r="A4295">
        <v>104300</v>
      </c>
      <c r="B4295" t="s">
        <v>225</v>
      </c>
    </row>
    <row r="4296" spans="1:2" x14ac:dyDescent="0.25">
      <c r="A4296">
        <v>104301</v>
      </c>
      <c r="B4296" t="s">
        <v>226</v>
      </c>
    </row>
    <row r="4297" spans="1:2" x14ac:dyDescent="0.25">
      <c r="A4297">
        <v>104302</v>
      </c>
      <c r="B4297" t="s">
        <v>227</v>
      </c>
    </row>
    <row r="4298" spans="1:2" x14ac:dyDescent="0.25">
      <c r="A4298">
        <v>104303</v>
      </c>
      <c r="B4298" t="s">
        <v>228</v>
      </c>
    </row>
    <row r="4299" spans="1:2" x14ac:dyDescent="0.25">
      <c r="A4299">
        <v>104304</v>
      </c>
      <c r="B4299" t="s">
        <v>229</v>
      </c>
    </row>
    <row r="4300" spans="1:2" x14ac:dyDescent="0.25">
      <c r="A4300">
        <v>104305</v>
      </c>
      <c r="B4300" t="s">
        <v>147</v>
      </c>
    </row>
    <row r="4301" spans="1:2" x14ac:dyDescent="0.25">
      <c r="A4301">
        <v>104306</v>
      </c>
      <c r="B4301" t="s">
        <v>4745</v>
      </c>
    </row>
    <row r="4302" spans="1:2" x14ac:dyDescent="0.25">
      <c r="A4302">
        <v>104307</v>
      </c>
      <c r="B4302" t="s">
        <v>148</v>
      </c>
    </row>
    <row r="4303" spans="1:2" x14ac:dyDescent="0.25">
      <c r="A4303">
        <v>104308</v>
      </c>
      <c r="B4303" t="s">
        <v>149</v>
      </c>
    </row>
    <row r="4304" spans="1:2" x14ac:dyDescent="0.25">
      <c r="A4304">
        <v>104309</v>
      </c>
      <c r="B4304" t="s">
        <v>150</v>
      </c>
    </row>
    <row r="4305" spans="1:2" x14ac:dyDescent="0.25">
      <c r="A4305">
        <v>104310</v>
      </c>
      <c r="B4305" t="s">
        <v>151</v>
      </c>
    </row>
    <row r="4306" spans="1:2" x14ac:dyDescent="0.25">
      <c r="A4306">
        <v>104311</v>
      </c>
      <c r="B4306" t="s">
        <v>152</v>
      </c>
    </row>
    <row r="4307" spans="1:2" x14ac:dyDescent="0.25">
      <c r="A4307">
        <v>104312</v>
      </c>
      <c r="B4307" t="s">
        <v>153</v>
      </c>
    </row>
    <row r="4308" spans="1:2" x14ac:dyDescent="0.25">
      <c r="A4308">
        <v>104313</v>
      </c>
      <c r="B4308" t="s">
        <v>154</v>
      </c>
    </row>
    <row r="4309" spans="1:2" x14ac:dyDescent="0.25">
      <c r="A4309">
        <v>104314</v>
      </c>
      <c r="B4309" t="s">
        <v>155</v>
      </c>
    </row>
    <row r="4310" spans="1:2" x14ac:dyDescent="0.25">
      <c r="A4310">
        <v>104315</v>
      </c>
      <c r="B4310" t="s">
        <v>156</v>
      </c>
    </row>
    <row r="4311" spans="1:2" x14ac:dyDescent="0.25">
      <c r="A4311">
        <v>104316</v>
      </c>
      <c r="B4311" t="s">
        <v>157</v>
      </c>
    </row>
    <row r="4312" spans="1:2" x14ac:dyDescent="0.25">
      <c r="A4312">
        <v>104317</v>
      </c>
      <c r="B4312" t="s">
        <v>158</v>
      </c>
    </row>
    <row r="4313" spans="1:2" x14ac:dyDescent="0.25">
      <c r="A4313">
        <v>104318</v>
      </c>
      <c r="B4313" t="s">
        <v>159</v>
      </c>
    </row>
    <row r="4314" spans="1:2" x14ac:dyDescent="0.25">
      <c r="A4314">
        <v>104319</v>
      </c>
      <c r="B4314" t="s">
        <v>160</v>
      </c>
    </row>
    <row r="4315" spans="1:2" x14ac:dyDescent="0.25">
      <c r="A4315">
        <v>104320</v>
      </c>
      <c r="B4315" t="s">
        <v>1786</v>
      </c>
    </row>
    <row r="4316" spans="1:2" x14ac:dyDescent="0.25">
      <c r="A4316">
        <v>104321</v>
      </c>
      <c r="B4316" t="s">
        <v>3949</v>
      </c>
    </row>
    <row r="4317" spans="1:2" x14ac:dyDescent="0.25">
      <c r="A4317">
        <v>104322</v>
      </c>
      <c r="B4317" t="s">
        <v>161</v>
      </c>
    </row>
    <row r="4318" spans="1:2" x14ac:dyDescent="0.25">
      <c r="A4318">
        <v>104323</v>
      </c>
      <c r="B4318" t="s">
        <v>162</v>
      </c>
    </row>
    <row r="4319" spans="1:2" x14ac:dyDescent="0.25">
      <c r="A4319">
        <v>104324</v>
      </c>
      <c r="B4319" t="s">
        <v>2459</v>
      </c>
    </row>
    <row r="4320" spans="1:2" x14ac:dyDescent="0.25">
      <c r="A4320">
        <v>104325</v>
      </c>
      <c r="B4320" t="s">
        <v>2460</v>
      </c>
    </row>
    <row r="4321" spans="1:2" x14ac:dyDescent="0.25">
      <c r="A4321">
        <v>104326</v>
      </c>
      <c r="B4321" t="s">
        <v>2461</v>
      </c>
    </row>
    <row r="4322" spans="1:2" x14ac:dyDescent="0.25">
      <c r="A4322">
        <v>104327</v>
      </c>
      <c r="B4322" t="s">
        <v>2462</v>
      </c>
    </row>
    <row r="4323" spans="1:2" x14ac:dyDescent="0.25">
      <c r="A4323">
        <v>104328</v>
      </c>
      <c r="B4323" t="s">
        <v>2071</v>
      </c>
    </row>
    <row r="4324" spans="1:2" x14ac:dyDescent="0.25">
      <c r="A4324">
        <v>104329</v>
      </c>
      <c r="B4324" t="s">
        <v>2463</v>
      </c>
    </row>
    <row r="4325" spans="1:2" x14ac:dyDescent="0.25">
      <c r="A4325">
        <v>104330</v>
      </c>
      <c r="B4325" t="s">
        <v>2629</v>
      </c>
    </row>
    <row r="4326" spans="1:2" x14ac:dyDescent="0.25">
      <c r="A4326">
        <v>104331</v>
      </c>
      <c r="B4326" t="s">
        <v>2630</v>
      </c>
    </row>
    <row r="4327" spans="1:2" x14ac:dyDescent="0.25">
      <c r="A4327">
        <v>104332</v>
      </c>
      <c r="B4327" t="s">
        <v>2631</v>
      </c>
    </row>
    <row r="4328" spans="1:2" x14ac:dyDescent="0.25">
      <c r="A4328">
        <v>104333</v>
      </c>
      <c r="B4328" t="s">
        <v>2632</v>
      </c>
    </row>
    <row r="4329" spans="1:2" x14ac:dyDescent="0.25">
      <c r="A4329">
        <v>104334</v>
      </c>
      <c r="B4329" t="s">
        <v>3989</v>
      </c>
    </row>
    <row r="4330" spans="1:2" x14ac:dyDescent="0.25">
      <c r="A4330">
        <v>104335</v>
      </c>
      <c r="B4330" t="s">
        <v>2633</v>
      </c>
    </row>
    <row r="4331" spans="1:2" x14ac:dyDescent="0.25">
      <c r="A4331">
        <v>104336</v>
      </c>
      <c r="B4331" t="s">
        <v>2634</v>
      </c>
    </row>
    <row r="4332" spans="1:2" x14ac:dyDescent="0.25">
      <c r="A4332">
        <v>104337</v>
      </c>
      <c r="B4332" t="s">
        <v>2635</v>
      </c>
    </row>
    <row r="4333" spans="1:2" x14ac:dyDescent="0.25">
      <c r="A4333">
        <v>104338</v>
      </c>
      <c r="B4333" t="s">
        <v>2636</v>
      </c>
    </row>
    <row r="4334" spans="1:2" x14ac:dyDescent="0.25">
      <c r="A4334">
        <v>104339</v>
      </c>
      <c r="B4334" t="s">
        <v>4750</v>
      </c>
    </row>
    <row r="4335" spans="1:2" x14ac:dyDescent="0.25">
      <c r="A4335">
        <v>104340</v>
      </c>
      <c r="B4335" t="s">
        <v>2637</v>
      </c>
    </row>
    <row r="4336" spans="1:2" x14ac:dyDescent="0.25">
      <c r="A4336">
        <v>104341</v>
      </c>
      <c r="B4336" t="s">
        <v>5635</v>
      </c>
    </row>
    <row r="4337" spans="1:2" x14ac:dyDescent="0.25">
      <c r="A4337">
        <v>104342</v>
      </c>
      <c r="B4337" t="s">
        <v>2638</v>
      </c>
    </row>
    <row r="4338" spans="1:2" x14ac:dyDescent="0.25">
      <c r="A4338">
        <v>104343</v>
      </c>
      <c r="B4338" t="s">
        <v>3564</v>
      </c>
    </row>
    <row r="4339" spans="1:2" x14ac:dyDescent="0.25">
      <c r="A4339">
        <v>104344</v>
      </c>
      <c r="B4339" t="s">
        <v>2639</v>
      </c>
    </row>
    <row r="4340" spans="1:2" x14ac:dyDescent="0.25">
      <c r="A4340">
        <v>104345</v>
      </c>
      <c r="B4340" t="s">
        <v>2640</v>
      </c>
    </row>
    <row r="4341" spans="1:2" x14ac:dyDescent="0.25">
      <c r="A4341">
        <v>104346</v>
      </c>
      <c r="B4341" t="s">
        <v>2641</v>
      </c>
    </row>
    <row r="4342" spans="1:2" x14ac:dyDescent="0.25">
      <c r="A4342">
        <v>104347</v>
      </c>
      <c r="B4342" t="s">
        <v>2642</v>
      </c>
    </row>
    <row r="4343" spans="1:2" x14ac:dyDescent="0.25">
      <c r="A4343">
        <v>104348</v>
      </c>
      <c r="B4343" t="s">
        <v>2643</v>
      </c>
    </row>
    <row r="4344" spans="1:2" x14ac:dyDescent="0.25">
      <c r="A4344">
        <v>104349</v>
      </c>
      <c r="B4344" t="s">
        <v>2644</v>
      </c>
    </row>
    <row r="4345" spans="1:2" x14ac:dyDescent="0.25">
      <c r="A4345">
        <v>104350</v>
      </c>
      <c r="B4345" t="s">
        <v>2645</v>
      </c>
    </row>
    <row r="4346" spans="1:2" x14ac:dyDescent="0.25">
      <c r="A4346">
        <v>104351</v>
      </c>
      <c r="B4346" t="s">
        <v>2646</v>
      </c>
    </row>
    <row r="4347" spans="1:2" x14ac:dyDescent="0.25">
      <c r="A4347">
        <v>104352</v>
      </c>
      <c r="B4347" t="s">
        <v>240</v>
      </c>
    </row>
    <row r="4348" spans="1:2" x14ac:dyDescent="0.25">
      <c r="A4348">
        <v>104353</v>
      </c>
      <c r="B4348" t="s">
        <v>241</v>
      </c>
    </row>
    <row r="4349" spans="1:2" x14ac:dyDescent="0.25">
      <c r="A4349">
        <v>104354</v>
      </c>
      <c r="B4349" t="s">
        <v>2772</v>
      </c>
    </row>
    <row r="4350" spans="1:2" x14ac:dyDescent="0.25">
      <c r="A4350">
        <v>104355</v>
      </c>
      <c r="B4350" t="s">
        <v>2773</v>
      </c>
    </row>
    <row r="4351" spans="1:2" x14ac:dyDescent="0.25">
      <c r="A4351">
        <v>104356</v>
      </c>
      <c r="B4351" t="s">
        <v>2774</v>
      </c>
    </row>
    <row r="4352" spans="1:2" x14ac:dyDescent="0.25">
      <c r="A4352">
        <v>104357</v>
      </c>
      <c r="B4352" t="s">
        <v>2775</v>
      </c>
    </row>
    <row r="4353" spans="1:2" x14ac:dyDescent="0.25">
      <c r="A4353">
        <v>104358</v>
      </c>
      <c r="B4353" t="s">
        <v>2776</v>
      </c>
    </row>
    <row r="4354" spans="1:2" x14ac:dyDescent="0.25">
      <c r="A4354">
        <v>104359</v>
      </c>
      <c r="B4354" t="s">
        <v>2777</v>
      </c>
    </row>
    <row r="4355" spans="1:2" x14ac:dyDescent="0.25">
      <c r="A4355">
        <v>104360</v>
      </c>
      <c r="B4355" t="s">
        <v>2778</v>
      </c>
    </row>
    <row r="4356" spans="1:2" x14ac:dyDescent="0.25">
      <c r="A4356">
        <v>104361</v>
      </c>
      <c r="B4356" t="s">
        <v>2779</v>
      </c>
    </row>
    <row r="4357" spans="1:2" x14ac:dyDescent="0.25">
      <c r="A4357">
        <v>104362</v>
      </c>
      <c r="B4357" t="s">
        <v>2780</v>
      </c>
    </row>
    <row r="4358" spans="1:2" x14ac:dyDescent="0.25">
      <c r="A4358">
        <v>104363</v>
      </c>
      <c r="B4358" t="s">
        <v>2781</v>
      </c>
    </row>
    <row r="4359" spans="1:2" x14ac:dyDescent="0.25">
      <c r="A4359">
        <v>104364</v>
      </c>
      <c r="B4359" t="s">
        <v>5636</v>
      </c>
    </row>
    <row r="4360" spans="1:2" x14ac:dyDescent="0.25">
      <c r="A4360">
        <v>104365</v>
      </c>
      <c r="B4360" t="s">
        <v>2782</v>
      </c>
    </row>
    <row r="4361" spans="1:2" x14ac:dyDescent="0.25">
      <c r="A4361">
        <v>104366</v>
      </c>
      <c r="B4361" t="s">
        <v>2783</v>
      </c>
    </row>
    <row r="4362" spans="1:2" x14ac:dyDescent="0.25">
      <c r="A4362">
        <v>104367</v>
      </c>
      <c r="B4362" t="s">
        <v>2784</v>
      </c>
    </row>
    <row r="4363" spans="1:2" x14ac:dyDescent="0.25">
      <c r="A4363">
        <v>104368</v>
      </c>
      <c r="B4363" t="s">
        <v>2785</v>
      </c>
    </row>
    <row r="4364" spans="1:2" x14ac:dyDescent="0.25">
      <c r="A4364">
        <v>104369</v>
      </c>
      <c r="B4364" t="s">
        <v>2786</v>
      </c>
    </row>
    <row r="4365" spans="1:2" x14ac:dyDescent="0.25">
      <c r="A4365">
        <v>104370</v>
      </c>
      <c r="B4365" t="s">
        <v>2787</v>
      </c>
    </row>
    <row r="4366" spans="1:2" x14ac:dyDescent="0.25">
      <c r="A4366">
        <v>104371</v>
      </c>
      <c r="B4366" t="s">
        <v>2788</v>
      </c>
    </row>
    <row r="4367" spans="1:2" x14ac:dyDescent="0.25">
      <c r="A4367">
        <v>104372</v>
      </c>
      <c r="B4367" t="s">
        <v>2789</v>
      </c>
    </row>
    <row r="4368" spans="1:2" x14ac:dyDescent="0.25">
      <c r="A4368">
        <v>104373</v>
      </c>
      <c r="B4368" t="s">
        <v>2790</v>
      </c>
    </row>
    <row r="4369" spans="1:2" x14ac:dyDescent="0.25">
      <c r="A4369">
        <v>104374</v>
      </c>
      <c r="B4369" t="s">
        <v>2791</v>
      </c>
    </row>
    <row r="4370" spans="1:2" x14ac:dyDescent="0.25">
      <c r="A4370">
        <v>104375</v>
      </c>
      <c r="B4370" t="s">
        <v>2792</v>
      </c>
    </row>
    <row r="4371" spans="1:2" x14ac:dyDescent="0.25">
      <c r="A4371">
        <v>104376</v>
      </c>
      <c r="B4371" t="s">
        <v>2818</v>
      </c>
    </row>
    <row r="4372" spans="1:2" x14ac:dyDescent="0.25">
      <c r="A4372">
        <v>104377</v>
      </c>
      <c r="B4372" t="s">
        <v>2819</v>
      </c>
    </row>
    <row r="4373" spans="1:2" x14ac:dyDescent="0.25">
      <c r="A4373">
        <v>104378</v>
      </c>
      <c r="B4373" t="s">
        <v>2820</v>
      </c>
    </row>
    <row r="4374" spans="1:2" x14ac:dyDescent="0.25">
      <c r="A4374">
        <v>104379</v>
      </c>
      <c r="B4374" t="s">
        <v>3073</v>
      </c>
    </row>
    <row r="4375" spans="1:2" x14ac:dyDescent="0.25">
      <c r="A4375">
        <v>104380</v>
      </c>
      <c r="B4375" t="s">
        <v>3074</v>
      </c>
    </row>
    <row r="4376" spans="1:2" x14ac:dyDescent="0.25">
      <c r="A4376">
        <v>104381</v>
      </c>
      <c r="B4376" t="s">
        <v>3075</v>
      </c>
    </row>
    <row r="4377" spans="1:2" x14ac:dyDescent="0.25">
      <c r="A4377">
        <v>104382</v>
      </c>
      <c r="B4377" t="s">
        <v>4746</v>
      </c>
    </row>
    <row r="4378" spans="1:2" x14ac:dyDescent="0.25">
      <c r="A4378">
        <v>104383</v>
      </c>
      <c r="B4378" t="s">
        <v>3076</v>
      </c>
    </row>
    <row r="4379" spans="1:2" x14ac:dyDescent="0.25">
      <c r="A4379">
        <v>104384</v>
      </c>
      <c r="B4379" t="s">
        <v>3077</v>
      </c>
    </row>
    <row r="4380" spans="1:2" x14ac:dyDescent="0.25">
      <c r="A4380">
        <v>104385</v>
      </c>
      <c r="B4380" t="s">
        <v>3078</v>
      </c>
    </row>
    <row r="4381" spans="1:2" x14ac:dyDescent="0.25">
      <c r="A4381">
        <v>104386</v>
      </c>
      <c r="B4381" t="s">
        <v>3079</v>
      </c>
    </row>
    <row r="4382" spans="1:2" x14ac:dyDescent="0.25">
      <c r="A4382">
        <v>104387</v>
      </c>
      <c r="B4382" t="s">
        <v>2091</v>
      </c>
    </row>
    <row r="4383" spans="1:2" x14ac:dyDescent="0.25">
      <c r="A4383">
        <v>104388</v>
      </c>
      <c r="B4383" t="s">
        <v>1649</v>
      </c>
    </row>
    <row r="4384" spans="1:2" x14ac:dyDescent="0.25">
      <c r="A4384">
        <v>104389</v>
      </c>
      <c r="B4384" t="s">
        <v>3080</v>
      </c>
    </row>
    <row r="4385" spans="1:2" x14ac:dyDescent="0.25">
      <c r="A4385">
        <v>104390</v>
      </c>
      <c r="B4385" t="s">
        <v>3081</v>
      </c>
    </row>
    <row r="4386" spans="1:2" x14ac:dyDescent="0.25">
      <c r="A4386">
        <v>104391</v>
      </c>
      <c r="B4386" t="s">
        <v>3082</v>
      </c>
    </row>
    <row r="4387" spans="1:2" x14ac:dyDescent="0.25">
      <c r="A4387">
        <v>104392</v>
      </c>
      <c r="B4387" t="s">
        <v>3083</v>
      </c>
    </row>
    <row r="4388" spans="1:2" x14ac:dyDescent="0.25">
      <c r="A4388">
        <v>104393</v>
      </c>
      <c r="B4388" t="s">
        <v>3084</v>
      </c>
    </row>
    <row r="4389" spans="1:2" x14ac:dyDescent="0.25">
      <c r="A4389">
        <v>104394</v>
      </c>
      <c r="B4389" t="s">
        <v>3085</v>
      </c>
    </row>
    <row r="4390" spans="1:2" x14ac:dyDescent="0.25">
      <c r="A4390">
        <v>104395</v>
      </c>
      <c r="B4390" t="s">
        <v>3341</v>
      </c>
    </row>
    <row r="4391" spans="1:2" x14ac:dyDescent="0.25">
      <c r="A4391">
        <v>104396</v>
      </c>
      <c r="B4391" t="s">
        <v>3086</v>
      </c>
    </row>
    <row r="4392" spans="1:2" x14ac:dyDescent="0.25">
      <c r="A4392">
        <v>104397</v>
      </c>
      <c r="B4392" t="s">
        <v>3087</v>
      </c>
    </row>
    <row r="4393" spans="1:2" x14ac:dyDescent="0.25">
      <c r="A4393">
        <v>104398</v>
      </c>
      <c r="B4393" t="s">
        <v>3088</v>
      </c>
    </row>
    <row r="4394" spans="1:2" x14ac:dyDescent="0.25">
      <c r="A4394">
        <v>104399</v>
      </c>
      <c r="B4394" t="s">
        <v>3089</v>
      </c>
    </row>
    <row r="4395" spans="1:2" x14ac:dyDescent="0.25">
      <c r="A4395">
        <v>104400</v>
      </c>
      <c r="B4395" t="s">
        <v>3090</v>
      </c>
    </row>
    <row r="4396" spans="1:2" x14ac:dyDescent="0.25">
      <c r="A4396">
        <v>104401</v>
      </c>
      <c r="B4396" t="s">
        <v>4028</v>
      </c>
    </row>
    <row r="4397" spans="1:2" x14ac:dyDescent="0.25">
      <c r="A4397">
        <v>104402</v>
      </c>
      <c r="B4397" t="s">
        <v>2148</v>
      </c>
    </row>
    <row r="4398" spans="1:2" x14ac:dyDescent="0.25">
      <c r="A4398">
        <v>104403</v>
      </c>
      <c r="B4398" t="s">
        <v>3001</v>
      </c>
    </row>
    <row r="4399" spans="1:2" x14ac:dyDescent="0.25">
      <c r="A4399">
        <v>104404</v>
      </c>
      <c r="B4399" t="s">
        <v>3002</v>
      </c>
    </row>
    <row r="4400" spans="1:2" x14ac:dyDescent="0.25">
      <c r="A4400">
        <v>104405</v>
      </c>
      <c r="B4400" t="s">
        <v>4841</v>
      </c>
    </row>
    <row r="4401" spans="1:2" x14ac:dyDescent="0.25">
      <c r="A4401">
        <v>104406</v>
      </c>
      <c r="B4401" t="s">
        <v>3003</v>
      </c>
    </row>
    <row r="4402" spans="1:2" x14ac:dyDescent="0.25">
      <c r="A4402">
        <v>104407</v>
      </c>
      <c r="B4402" t="s">
        <v>3004</v>
      </c>
    </row>
    <row r="4403" spans="1:2" x14ac:dyDescent="0.25">
      <c r="A4403">
        <v>104408</v>
      </c>
      <c r="B4403" t="s">
        <v>3005</v>
      </c>
    </row>
    <row r="4404" spans="1:2" x14ac:dyDescent="0.25">
      <c r="A4404">
        <v>104409</v>
      </c>
      <c r="B4404" t="s">
        <v>3006</v>
      </c>
    </row>
    <row r="4405" spans="1:2" x14ac:dyDescent="0.25">
      <c r="A4405">
        <v>104410</v>
      </c>
      <c r="B4405" t="s">
        <v>3007</v>
      </c>
    </row>
    <row r="4406" spans="1:2" x14ac:dyDescent="0.25">
      <c r="A4406">
        <v>104411</v>
      </c>
      <c r="B4406" t="s">
        <v>3008</v>
      </c>
    </row>
    <row r="4407" spans="1:2" x14ac:dyDescent="0.25">
      <c r="A4407">
        <v>104412</v>
      </c>
      <c r="B4407" t="s">
        <v>3009</v>
      </c>
    </row>
    <row r="4408" spans="1:2" x14ac:dyDescent="0.25">
      <c r="A4408">
        <v>104413</v>
      </c>
      <c r="B4408" t="s">
        <v>3010</v>
      </c>
    </row>
    <row r="4409" spans="1:2" x14ac:dyDescent="0.25">
      <c r="A4409">
        <v>104414</v>
      </c>
      <c r="B4409" t="s">
        <v>3011</v>
      </c>
    </row>
    <row r="4410" spans="1:2" x14ac:dyDescent="0.25">
      <c r="A4410">
        <v>104415</v>
      </c>
      <c r="B4410" t="s">
        <v>3012</v>
      </c>
    </row>
    <row r="4411" spans="1:2" x14ac:dyDescent="0.25">
      <c r="A4411">
        <v>104416</v>
      </c>
      <c r="B4411" t="s">
        <v>3013</v>
      </c>
    </row>
    <row r="4412" spans="1:2" x14ac:dyDescent="0.25">
      <c r="A4412">
        <v>104417</v>
      </c>
      <c r="B4412" t="s">
        <v>3014</v>
      </c>
    </row>
    <row r="4413" spans="1:2" x14ac:dyDescent="0.25">
      <c r="A4413">
        <v>104418</v>
      </c>
      <c r="B4413" t="s">
        <v>3035</v>
      </c>
    </row>
    <row r="4414" spans="1:2" x14ac:dyDescent="0.25">
      <c r="A4414">
        <v>104419</v>
      </c>
      <c r="B4414" t="s">
        <v>4816</v>
      </c>
    </row>
    <row r="4415" spans="1:2" x14ac:dyDescent="0.25">
      <c r="A4415">
        <v>104420</v>
      </c>
      <c r="B4415" t="s">
        <v>3036</v>
      </c>
    </row>
    <row r="4416" spans="1:2" x14ac:dyDescent="0.25">
      <c r="A4416">
        <v>104421</v>
      </c>
      <c r="B4416" t="s">
        <v>3037</v>
      </c>
    </row>
    <row r="4417" spans="1:2" x14ac:dyDescent="0.25">
      <c r="A4417">
        <v>104422</v>
      </c>
      <c r="B4417" t="s">
        <v>3038</v>
      </c>
    </row>
    <row r="4418" spans="1:2" x14ac:dyDescent="0.25">
      <c r="A4418">
        <v>104423</v>
      </c>
      <c r="B4418" t="s">
        <v>3039</v>
      </c>
    </row>
    <row r="4419" spans="1:2" x14ac:dyDescent="0.25">
      <c r="A4419">
        <v>104424</v>
      </c>
      <c r="B4419" t="s">
        <v>3040</v>
      </c>
    </row>
    <row r="4420" spans="1:2" x14ac:dyDescent="0.25">
      <c r="A4420">
        <v>104425</v>
      </c>
      <c r="B4420" t="s">
        <v>3041</v>
      </c>
    </row>
    <row r="4421" spans="1:2" x14ac:dyDescent="0.25">
      <c r="A4421">
        <v>104426</v>
      </c>
      <c r="B4421" t="s">
        <v>2695</v>
      </c>
    </row>
    <row r="4422" spans="1:2" x14ac:dyDescent="0.25">
      <c r="A4422">
        <v>104427</v>
      </c>
      <c r="B4422" t="s">
        <v>2696</v>
      </c>
    </row>
    <row r="4423" spans="1:2" x14ac:dyDescent="0.25">
      <c r="A4423">
        <v>104428</v>
      </c>
      <c r="B4423" t="s">
        <v>2697</v>
      </c>
    </row>
    <row r="4424" spans="1:2" x14ac:dyDescent="0.25">
      <c r="A4424">
        <v>104429</v>
      </c>
      <c r="B4424" t="s">
        <v>2698</v>
      </c>
    </row>
    <row r="4425" spans="1:2" x14ac:dyDescent="0.25">
      <c r="A4425">
        <v>104430</v>
      </c>
      <c r="B4425" t="s">
        <v>2699</v>
      </c>
    </row>
    <row r="4426" spans="1:2" x14ac:dyDescent="0.25">
      <c r="A4426">
        <v>104431</v>
      </c>
      <c r="B4426" t="s">
        <v>2700</v>
      </c>
    </row>
    <row r="4427" spans="1:2" x14ac:dyDescent="0.25">
      <c r="A4427">
        <v>104432</v>
      </c>
      <c r="B4427" t="s">
        <v>2701</v>
      </c>
    </row>
    <row r="4428" spans="1:2" x14ac:dyDescent="0.25">
      <c r="A4428">
        <v>104433</v>
      </c>
      <c r="B4428" t="s">
        <v>2702</v>
      </c>
    </row>
    <row r="4429" spans="1:2" x14ac:dyDescent="0.25">
      <c r="A4429">
        <v>104434</v>
      </c>
      <c r="B4429" t="s">
        <v>2703</v>
      </c>
    </row>
    <row r="4430" spans="1:2" x14ac:dyDescent="0.25">
      <c r="A4430">
        <v>104435</v>
      </c>
      <c r="B4430" t="s">
        <v>4817</v>
      </c>
    </row>
    <row r="4431" spans="1:2" x14ac:dyDescent="0.25">
      <c r="A4431">
        <v>104436</v>
      </c>
      <c r="B4431" t="s">
        <v>2704</v>
      </c>
    </row>
    <row r="4432" spans="1:2" x14ac:dyDescent="0.25">
      <c r="A4432">
        <v>104437</v>
      </c>
      <c r="B4432" t="s">
        <v>2705</v>
      </c>
    </row>
    <row r="4433" spans="1:2" x14ac:dyDescent="0.25">
      <c r="A4433">
        <v>104438</v>
      </c>
      <c r="B4433" t="s">
        <v>1358</v>
      </c>
    </row>
    <row r="4434" spans="1:2" x14ac:dyDescent="0.25">
      <c r="A4434">
        <v>104439</v>
      </c>
      <c r="B4434" t="s">
        <v>1359</v>
      </c>
    </row>
    <row r="4435" spans="1:2" x14ac:dyDescent="0.25">
      <c r="A4435">
        <v>104440</v>
      </c>
      <c r="B4435" t="s">
        <v>1360</v>
      </c>
    </row>
    <row r="4436" spans="1:2" x14ac:dyDescent="0.25">
      <c r="A4436">
        <v>104441</v>
      </c>
      <c r="B4436" t="s">
        <v>1361</v>
      </c>
    </row>
    <row r="4437" spans="1:2" x14ac:dyDescent="0.25">
      <c r="A4437">
        <v>104442</v>
      </c>
      <c r="B4437" t="s">
        <v>1362</v>
      </c>
    </row>
    <row r="4438" spans="1:2" x14ac:dyDescent="0.25">
      <c r="A4438">
        <v>104443</v>
      </c>
      <c r="B4438" t="s">
        <v>1363</v>
      </c>
    </row>
    <row r="4439" spans="1:2" x14ac:dyDescent="0.25">
      <c r="A4439">
        <v>104444</v>
      </c>
      <c r="B4439" t="s">
        <v>1364</v>
      </c>
    </row>
    <row r="4440" spans="1:2" x14ac:dyDescent="0.25">
      <c r="A4440">
        <v>104445</v>
      </c>
      <c r="B4440" t="s">
        <v>1365</v>
      </c>
    </row>
    <row r="4441" spans="1:2" x14ac:dyDescent="0.25">
      <c r="A4441">
        <v>104446</v>
      </c>
      <c r="B4441" t="s">
        <v>1366</v>
      </c>
    </row>
    <row r="4442" spans="1:2" x14ac:dyDescent="0.25">
      <c r="A4442">
        <v>104447</v>
      </c>
      <c r="B4442" t="s">
        <v>1389</v>
      </c>
    </row>
    <row r="4443" spans="1:2" x14ac:dyDescent="0.25">
      <c r="A4443">
        <v>104448</v>
      </c>
      <c r="B4443" t="s">
        <v>1390</v>
      </c>
    </row>
    <row r="4444" spans="1:2" x14ac:dyDescent="0.25">
      <c r="A4444">
        <v>104449</v>
      </c>
      <c r="B4444" t="s">
        <v>1391</v>
      </c>
    </row>
    <row r="4445" spans="1:2" x14ac:dyDescent="0.25">
      <c r="A4445">
        <v>104450</v>
      </c>
      <c r="B4445" t="s">
        <v>1392</v>
      </c>
    </row>
    <row r="4446" spans="1:2" x14ac:dyDescent="0.25">
      <c r="A4446">
        <v>104451</v>
      </c>
      <c r="B4446" t="s">
        <v>4158</v>
      </c>
    </row>
    <row r="4447" spans="1:2" x14ac:dyDescent="0.25">
      <c r="A4447">
        <v>104452</v>
      </c>
      <c r="B4447" t="s">
        <v>1393</v>
      </c>
    </row>
    <row r="4448" spans="1:2" x14ac:dyDescent="0.25">
      <c r="A4448">
        <v>104453</v>
      </c>
      <c r="B4448" t="s">
        <v>1394</v>
      </c>
    </row>
    <row r="4449" spans="1:2" x14ac:dyDescent="0.25">
      <c r="A4449">
        <v>104454</v>
      </c>
      <c r="B4449" t="s">
        <v>1395</v>
      </c>
    </row>
    <row r="4450" spans="1:2" x14ac:dyDescent="0.25">
      <c r="A4450">
        <v>104455</v>
      </c>
      <c r="B4450" t="s">
        <v>1396</v>
      </c>
    </row>
    <row r="4451" spans="1:2" x14ac:dyDescent="0.25">
      <c r="A4451">
        <v>104456</v>
      </c>
      <c r="B4451" t="s">
        <v>2304</v>
      </c>
    </row>
    <row r="4452" spans="1:2" x14ac:dyDescent="0.25">
      <c r="A4452">
        <v>104457</v>
      </c>
      <c r="B4452" t="s">
        <v>2305</v>
      </c>
    </row>
    <row r="4453" spans="1:2" x14ac:dyDescent="0.25">
      <c r="A4453">
        <v>104458</v>
      </c>
      <c r="B4453" t="s">
        <v>4676</v>
      </c>
    </row>
    <row r="4454" spans="1:2" x14ac:dyDescent="0.25">
      <c r="A4454">
        <v>104459</v>
      </c>
      <c r="B4454" t="s">
        <v>2306</v>
      </c>
    </row>
    <row r="4455" spans="1:2" x14ac:dyDescent="0.25">
      <c r="A4455">
        <v>104460</v>
      </c>
      <c r="B4455" t="s">
        <v>2307</v>
      </c>
    </row>
    <row r="4456" spans="1:2" x14ac:dyDescent="0.25">
      <c r="A4456">
        <v>104461</v>
      </c>
      <c r="B4456" t="s">
        <v>2308</v>
      </c>
    </row>
    <row r="4457" spans="1:2" x14ac:dyDescent="0.25">
      <c r="A4457">
        <v>104462</v>
      </c>
      <c r="B4457" t="s">
        <v>2309</v>
      </c>
    </row>
    <row r="4458" spans="1:2" x14ac:dyDescent="0.25">
      <c r="A4458">
        <v>104463</v>
      </c>
      <c r="B4458" t="s">
        <v>2264</v>
      </c>
    </row>
    <row r="4459" spans="1:2" x14ac:dyDescent="0.25">
      <c r="A4459">
        <v>104464</v>
      </c>
      <c r="B4459" t="s">
        <v>2310</v>
      </c>
    </row>
    <row r="4460" spans="1:2" x14ac:dyDescent="0.25">
      <c r="A4460">
        <v>104465</v>
      </c>
      <c r="B4460" t="s">
        <v>2311</v>
      </c>
    </row>
    <row r="4461" spans="1:2" x14ac:dyDescent="0.25">
      <c r="A4461">
        <v>104466</v>
      </c>
      <c r="B4461" t="s">
        <v>2312</v>
      </c>
    </row>
    <row r="4462" spans="1:2" x14ac:dyDescent="0.25">
      <c r="A4462">
        <v>104467</v>
      </c>
      <c r="B4462" t="s">
        <v>2313</v>
      </c>
    </row>
    <row r="4463" spans="1:2" x14ac:dyDescent="0.25">
      <c r="A4463">
        <v>104468</v>
      </c>
      <c r="B4463" t="s">
        <v>2314</v>
      </c>
    </row>
    <row r="4464" spans="1:2" x14ac:dyDescent="0.25">
      <c r="A4464">
        <v>104469</v>
      </c>
      <c r="B4464" t="s">
        <v>2315</v>
      </c>
    </row>
    <row r="4465" spans="1:2" x14ac:dyDescent="0.25">
      <c r="A4465">
        <v>104470</v>
      </c>
      <c r="B4465" t="s">
        <v>2316</v>
      </c>
    </row>
    <row r="4466" spans="1:2" x14ac:dyDescent="0.25">
      <c r="A4466">
        <v>104471</v>
      </c>
      <c r="B4466" t="s">
        <v>4828</v>
      </c>
    </row>
    <row r="4467" spans="1:2" x14ac:dyDescent="0.25">
      <c r="A4467">
        <v>104472</v>
      </c>
      <c r="B4467" t="s">
        <v>230</v>
      </c>
    </row>
    <row r="4468" spans="1:2" x14ac:dyDescent="0.25">
      <c r="A4468">
        <v>104473</v>
      </c>
      <c r="B4468" t="s">
        <v>231</v>
      </c>
    </row>
    <row r="4469" spans="1:2" x14ac:dyDescent="0.25">
      <c r="A4469">
        <v>104474</v>
      </c>
      <c r="B4469" t="s">
        <v>232</v>
      </c>
    </row>
    <row r="4470" spans="1:2" x14ac:dyDescent="0.25">
      <c r="A4470">
        <v>104475</v>
      </c>
      <c r="B4470" t="s">
        <v>233</v>
      </c>
    </row>
    <row r="4471" spans="1:2" x14ac:dyDescent="0.25">
      <c r="A4471">
        <v>104476</v>
      </c>
      <c r="B4471" t="s">
        <v>4818</v>
      </c>
    </row>
    <row r="4472" spans="1:2" x14ac:dyDescent="0.25">
      <c r="A4472">
        <v>104477</v>
      </c>
      <c r="B4472" t="s">
        <v>234</v>
      </c>
    </row>
    <row r="4473" spans="1:2" x14ac:dyDescent="0.25">
      <c r="A4473">
        <v>104478</v>
      </c>
      <c r="B4473" t="s">
        <v>235</v>
      </c>
    </row>
    <row r="4474" spans="1:2" x14ac:dyDescent="0.25">
      <c r="A4474">
        <v>104479</v>
      </c>
      <c r="B4474" t="s">
        <v>236</v>
      </c>
    </row>
    <row r="4475" spans="1:2" x14ac:dyDescent="0.25">
      <c r="A4475">
        <v>104480</v>
      </c>
      <c r="B4475" t="s">
        <v>237</v>
      </c>
    </row>
    <row r="4476" spans="1:2" x14ac:dyDescent="0.25">
      <c r="A4476">
        <v>104481</v>
      </c>
      <c r="B4476" t="s">
        <v>238</v>
      </c>
    </row>
    <row r="4477" spans="1:2" x14ac:dyDescent="0.25">
      <c r="A4477">
        <v>104482</v>
      </c>
      <c r="B4477" t="s">
        <v>5637</v>
      </c>
    </row>
    <row r="4478" spans="1:2" x14ac:dyDescent="0.25">
      <c r="A4478">
        <v>104483</v>
      </c>
      <c r="B4478" t="s">
        <v>2573</v>
      </c>
    </row>
    <row r="4479" spans="1:2" x14ac:dyDescent="0.25">
      <c r="A4479">
        <v>104484</v>
      </c>
      <c r="B4479" t="s">
        <v>4197</v>
      </c>
    </row>
    <row r="4480" spans="1:2" x14ac:dyDescent="0.25">
      <c r="A4480">
        <v>104485</v>
      </c>
      <c r="B4480" t="s">
        <v>5638</v>
      </c>
    </row>
    <row r="4481" spans="1:2" x14ac:dyDescent="0.25">
      <c r="A4481">
        <v>104486</v>
      </c>
      <c r="B4481" t="s">
        <v>3565</v>
      </c>
    </row>
    <row r="4482" spans="1:2" x14ac:dyDescent="0.25">
      <c r="A4482">
        <v>104487</v>
      </c>
      <c r="B4482" t="s">
        <v>4852</v>
      </c>
    </row>
    <row r="4483" spans="1:2" x14ac:dyDescent="0.25">
      <c r="A4483">
        <v>104488</v>
      </c>
      <c r="B4483" t="s">
        <v>2574</v>
      </c>
    </row>
    <row r="4484" spans="1:2" x14ac:dyDescent="0.25">
      <c r="A4484">
        <v>104489</v>
      </c>
      <c r="B4484" t="s">
        <v>2575</v>
      </c>
    </row>
    <row r="4485" spans="1:2" x14ac:dyDescent="0.25">
      <c r="A4485">
        <v>104490</v>
      </c>
      <c r="B4485" t="s">
        <v>2576</v>
      </c>
    </row>
    <row r="4486" spans="1:2" x14ac:dyDescent="0.25">
      <c r="A4486">
        <v>104491</v>
      </c>
      <c r="B4486" t="s">
        <v>2577</v>
      </c>
    </row>
    <row r="4487" spans="1:2" x14ac:dyDescent="0.25">
      <c r="A4487">
        <v>104492</v>
      </c>
      <c r="B4487" t="s">
        <v>2578</v>
      </c>
    </row>
    <row r="4488" spans="1:2" x14ac:dyDescent="0.25">
      <c r="A4488">
        <v>104493</v>
      </c>
      <c r="B4488" t="s">
        <v>2579</v>
      </c>
    </row>
    <row r="4489" spans="1:2" x14ac:dyDescent="0.25">
      <c r="A4489">
        <v>104494</v>
      </c>
      <c r="B4489" t="s">
        <v>2580</v>
      </c>
    </row>
    <row r="4490" spans="1:2" x14ac:dyDescent="0.25">
      <c r="A4490">
        <v>104495</v>
      </c>
      <c r="B4490" t="s">
        <v>2581</v>
      </c>
    </row>
    <row r="4491" spans="1:2" x14ac:dyDescent="0.25">
      <c r="A4491">
        <v>104496</v>
      </c>
      <c r="B4491" t="s">
        <v>2464</v>
      </c>
    </row>
    <row r="4492" spans="1:2" x14ac:dyDescent="0.25">
      <c r="A4492">
        <v>104497</v>
      </c>
      <c r="B4492" t="s">
        <v>2465</v>
      </c>
    </row>
    <row r="4493" spans="1:2" x14ac:dyDescent="0.25">
      <c r="A4493">
        <v>104498</v>
      </c>
      <c r="B4493" t="s">
        <v>2466</v>
      </c>
    </row>
    <row r="4494" spans="1:2" x14ac:dyDescent="0.25">
      <c r="A4494">
        <v>104499</v>
      </c>
      <c r="B4494" t="s">
        <v>2467</v>
      </c>
    </row>
    <row r="4495" spans="1:2" x14ac:dyDescent="0.25">
      <c r="A4495">
        <v>104500</v>
      </c>
      <c r="B4495" t="s">
        <v>2468</v>
      </c>
    </row>
    <row r="4496" spans="1:2" x14ac:dyDescent="0.25">
      <c r="A4496">
        <v>104501</v>
      </c>
      <c r="B4496" t="s">
        <v>4819</v>
      </c>
    </row>
    <row r="4497" spans="1:2" x14ac:dyDescent="0.25">
      <c r="A4497">
        <v>104502</v>
      </c>
      <c r="B4497" t="s">
        <v>4755</v>
      </c>
    </row>
    <row r="4498" spans="1:2" x14ac:dyDescent="0.25">
      <c r="A4498">
        <v>104503</v>
      </c>
      <c r="B4498" t="s">
        <v>2469</v>
      </c>
    </row>
    <row r="4499" spans="1:2" x14ac:dyDescent="0.25">
      <c r="A4499">
        <v>104504</v>
      </c>
      <c r="B4499" t="s">
        <v>2470</v>
      </c>
    </row>
    <row r="4500" spans="1:2" x14ac:dyDescent="0.25">
      <c r="A4500">
        <v>104505</v>
      </c>
      <c r="B4500" t="s">
        <v>2471</v>
      </c>
    </row>
    <row r="4501" spans="1:2" x14ac:dyDescent="0.25">
      <c r="A4501">
        <v>104506</v>
      </c>
      <c r="B4501" t="s">
        <v>2472</v>
      </c>
    </row>
    <row r="4502" spans="1:2" x14ac:dyDescent="0.25">
      <c r="A4502">
        <v>104507</v>
      </c>
      <c r="B4502" t="s">
        <v>2473</v>
      </c>
    </row>
    <row r="4503" spans="1:2" x14ac:dyDescent="0.25">
      <c r="A4503">
        <v>104508</v>
      </c>
      <c r="B4503" t="s">
        <v>2974</v>
      </c>
    </row>
    <row r="4504" spans="1:2" x14ac:dyDescent="0.25">
      <c r="A4504">
        <v>104509</v>
      </c>
      <c r="B4504" t="s">
        <v>2474</v>
      </c>
    </row>
    <row r="4505" spans="1:2" x14ac:dyDescent="0.25">
      <c r="A4505">
        <v>104510</v>
      </c>
      <c r="B4505" t="s">
        <v>2475</v>
      </c>
    </row>
    <row r="4506" spans="1:2" x14ac:dyDescent="0.25">
      <c r="A4506">
        <v>104511</v>
      </c>
      <c r="B4506" t="s">
        <v>5639</v>
      </c>
    </row>
    <row r="4507" spans="1:2" x14ac:dyDescent="0.25">
      <c r="A4507">
        <v>104512</v>
      </c>
      <c r="B4507" t="s">
        <v>2476</v>
      </c>
    </row>
    <row r="4508" spans="1:2" x14ac:dyDescent="0.25">
      <c r="A4508">
        <v>104513</v>
      </c>
      <c r="B4508" t="s">
        <v>163</v>
      </c>
    </row>
    <row r="4509" spans="1:2" x14ac:dyDescent="0.25">
      <c r="A4509">
        <v>104514</v>
      </c>
      <c r="B4509" t="s">
        <v>3150</v>
      </c>
    </row>
    <row r="4510" spans="1:2" x14ac:dyDescent="0.25">
      <c r="A4510">
        <v>104515</v>
      </c>
      <c r="B4510" t="s">
        <v>164</v>
      </c>
    </row>
    <row r="4511" spans="1:2" x14ac:dyDescent="0.25">
      <c r="A4511">
        <v>104516</v>
      </c>
      <c r="B4511" t="s">
        <v>165</v>
      </c>
    </row>
    <row r="4512" spans="1:2" x14ac:dyDescent="0.25">
      <c r="A4512">
        <v>104517</v>
      </c>
      <c r="B4512" t="s">
        <v>4756</v>
      </c>
    </row>
    <row r="4513" spans="1:2" x14ac:dyDescent="0.25">
      <c r="A4513">
        <v>104518</v>
      </c>
      <c r="B4513" t="s">
        <v>5640</v>
      </c>
    </row>
    <row r="4514" spans="1:2" x14ac:dyDescent="0.25">
      <c r="A4514">
        <v>104519</v>
      </c>
      <c r="B4514" t="s">
        <v>166</v>
      </c>
    </row>
    <row r="4515" spans="1:2" x14ac:dyDescent="0.25">
      <c r="A4515">
        <v>104520</v>
      </c>
      <c r="B4515" t="s">
        <v>242</v>
      </c>
    </row>
    <row r="4516" spans="1:2" x14ac:dyDescent="0.25">
      <c r="A4516">
        <v>104521</v>
      </c>
      <c r="B4516" t="s">
        <v>243</v>
      </c>
    </row>
    <row r="4517" spans="1:2" x14ac:dyDescent="0.25">
      <c r="A4517">
        <v>104522</v>
      </c>
      <c r="B4517" t="s">
        <v>244</v>
      </c>
    </row>
    <row r="4518" spans="1:2" x14ac:dyDescent="0.25">
      <c r="A4518">
        <v>104523</v>
      </c>
      <c r="B4518" t="s">
        <v>245</v>
      </c>
    </row>
    <row r="4519" spans="1:2" x14ac:dyDescent="0.25">
      <c r="A4519">
        <v>104524</v>
      </c>
      <c r="B4519" t="s">
        <v>246</v>
      </c>
    </row>
    <row r="4520" spans="1:2" x14ac:dyDescent="0.25">
      <c r="A4520">
        <v>104525</v>
      </c>
      <c r="B4520" t="s">
        <v>247</v>
      </c>
    </row>
    <row r="4521" spans="1:2" x14ac:dyDescent="0.25">
      <c r="A4521">
        <v>104526</v>
      </c>
      <c r="B4521" t="s">
        <v>248</v>
      </c>
    </row>
    <row r="4522" spans="1:2" x14ac:dyDescent="0.25">
      <c r="A4522">
        <v>104527</v>
      </c>
      <c r="B4522" t="s">
        <v>249</v>
      </c>
    </row>
    <row r="4523" spans="1:2" x14ac:dyDescent="0.25">
      <c r="A4523">
        <v>104528</v>
      </c>
      <c r="B4523" t="s">
        <v>250</v>
      </c>
    </row>
    <row r="4524" spans="1:2" x14ac:dyDescent="0.25">
      <c r="A4524">
        <v>104529</v>
      </c>
      <c r="B4524" t="s">
        <v>251</v>
      </c>
    </row>
    <row r="4525" spans="1:2" x14ac:dyDescent="0.25">
      <c r="A4525">
        <v>104530</v>
      </c>
      <c r="B4525" t="s">
        <v>252</v>
      </c>
    </row>
    <row r="4526" spans="1:2" x14ac:dyDescent="0.25">
      <c r="A4526">
        <v>104531</v>
      </c>
      <c r="B4526" t="s">
        <v>253</v>
      </c>
    </row>
    <row r="4527" spans="1:2" x14ac:dyDescent="0.25">
      <c r="A4527">
        <v>104532</v>
      </c>
      <c r="B4527" t="s">
        <v>254</v>
      </c>
    </row>
    <row r="4528" spans="1:2" x14ac:dyDescent="0.25">
      <c r="A4528">
        <v>104533</v>
      </c>
      <c r="B4528" t="s">
        <v>255</v>
      </c>
    </row>
    <row r="4529" spans="1:2" x14ac:dyDescent="0.25">
      <c r="A4529">
        <v>104534</v>
      </c>
      <c r="B4529" t="s">
        <v>256</v>
      </c>
    </row>
    <row r="4530" spans="1:2" x14ac:dyDescent="0.25">
      <c r="A4530">
        <v>104535</v>
      </c>
      <c r="B4530" t="s">
        <v>257</v>
      </c>
    </row>
    <row r="4531" spans="1:2" x14ac:dyDescent="0.25">
      <c r="A4531">
        <v>104536</v>
      </c>
      <c r="B4531" t="s">
        <v>258</v>
      </c>
    </row>
    <row r="4532" spans="1:2" x14ac:dyDescent="0.25">
      <c r="A4532">
        <v>104537</v>
      </c>
      <c r="B4532" t="s">
        <v>259</v>
      </c>
    </row>
    <row r="4533" spans="1:2" x14ac:dyDescent="0.25">
      <c r="A4533">
        <v>104538</v>
      </c>
      <c r="B4533" t="s">
        <v>2647</v>
      </c>
    </row>
    <row r="4534" spans="1:2" x14ac:dyDescent="0.25">
      <c r="A4534">
        <v>104539</v>
      </c>
      <c r="B4534" t="s">
        <v>2648</v>
      </c>
    </row>
    <row r="4535" spans="1:2" x14ac:dyDescent="0.25">
      <c r="A4535">
        <v>104540</v>
      </c>
      <c r="B4535" t="s">
        <v>4757</v>
      </c>
    </row>
    <row r="4536" spans="1:2" x14ac:dyDescent="0.25">
      <c r="A4536">
        <v>104541</v>
      </c>
      <c r="B4536" t="s">
        <v>2649</v>
      </c>
    </row>
    <row r="4537" spans="1:2" x14ac:dyDescent="0.25">
      <c r="A4537">
        <v>104542</v>
      </c>
      <c r="B4537" t="s">
        <v>2650</v>
      </c>
    </row>
    <row r="4538" spans="1:2" x14ac:dyDescent="0.25">
      <c r="A4538">
        <v>104543</v>
      </c>
      <c r="B4538" t="s">
        <v>2793</v>
      </c>
    </row>
    <row r="4539" spans="1:2" x14ac:dyDescent="0.25">
      <c r="A4539">
        <v>104544</v>
      </c>
      <c r="B4539" t="s">
        <v>2794</v>
      </c>
    </row>
    <row r="4540" spans="1:2" x14ac:dyDescent="0.25">
      <c r="A4540">
        <v>104545</v>
      </c>
      <c r="B4540" t="s">
        <v>2795</v>
      </c>
    </row>
    <row r="4541" spans="1:2" x14ac:dyDescent="0.25">
      <c r="A4541">
        <v>104546</v>
      </c>
      <c r="B4541" t="s">
        <v>2796</v>
      </c>
    </row>
    <row r="4542" spans="1:2" x14ac:dyDescent="0.25">
      <c r="A4542">
        <v>104547</v>
      </c>
      <c r="B4542" t="s">
        <v>2797</v>
      </c>
    </row>
    <row r="4543" spans="1:2" x14ac:dyDescent="0.25">
      <c r="A4543">
        <v>104548</v>
      </c>
      <c r="B4543" t="s">
        <v>2798</v>
      </c>
    </row>
    <row r="4544" spans="1:2" x14ac:dyDescent="0.25">
      <c r="A4544">
        <v>104549</v>
      </c>
      <c r="B4544" t="s">
        <v>2799</v>
      </c>
    </row>
    <row r="4545" spans="1:2" x14ac:dyDescent="0.25">
      <c r="A4545">
        <v>104550</v>
      </c>
      <c r="B4545" t="s">
        <v>2800</v>
      </c>
    </row>
    <row r="4546" spans="1:2" x14ac:dyDescent="0.25">
      <c r="A4546">
        <v>104551</v>
      </c>
      <c r="B4546" t="s">
        <v>2976</v>
      </c>
    </row>
    <row r="4547" spans="1:2" x14ac:dyDescent="0.25">
      <c r="A4547">
        <v>104552</v>
      </c>
      <c r="B4547" t="s">
        <v>2977</v>
      </c>
    </row>
    <row r="4548" spans="1:2" x14ac:dyDescent="0.25">
      <c r="A4548">
        <v>104553</v>
      </c>
      <c r="B4548" t="s">
        <v>2978</v>
      </c>
    </row>
    <row r="4549" spans="1:2" x14ac:dyDescent="0.25">
      <c r="A4549">
        <v>104554</v>
      </c>
      <c r="B4549" t="s">
        <v>2979</v>
      </c>
    </row>
    <row r="4550" spans="1:2" x14ac:dyDescent="0.25">
      <c r="A4550">
        <v>104555</v>
      </c>
      <c r="B4550" t="s">
        <v>4747</v>
      </c>
    </row>
    <row r="4551" spans="1:2" x14ac:dyDescent="0.25">
      <c r="A4551">
        <v>104556</v>
      </c>
      <c r="B4551" t="s">
        <v>2980</v>
      </c>
    </row>
    <row r="4552" spans="1:2" x14ac:dyDescent="0.25">
      <c r="A4552">
        <v>104557</v>
      </c>
      <c r="B4552" t="s">
        <v>2981</v>
      </c>
    </row>
    <row r="4553" spans="1:2" x14ac:dyDescent="0.25">
      <c r="A4553">
        <v>104558</v>
      </c>
      <c r="B4553" t="s">
        <v>2982</v>
      </c>
    </row>
    <row r="4554" spans="1:2" x14ac:dyDescent="0.25">
      <c r="A4554">
        <v>104559</v>
      </c>
      <c r="B4554" t="s">
        <v>2983</v>
      </c>
    </row>
    <row r="4555" spans="1:2" x14ac:dyDescent="0.25">
      <c r="A4555">
        <v>104560</v>
      </c>
      <c r="B4555" t="s">
        <v>2984</v>
      </c>
    </row>
    <row r="4556" spans="1:2" x14ac:dyDescent="0.25">
      <c r="A4556">
        <v>104561</v>
      </c>
      <c r="B4556" t="s">
        <v>2985</v>
      </c>
    </row>
    <row r="4557" spans="1:2" x14ac:dyDescent="0.25">
      <c r="A4557">
        <v>104562</v>
      </c>
      <c r="B4557" t="s">
        <v>2986</v>
      </c>
    </row>
    <row r="4558" spans="1:2" x14ac:dyDescent="0.25">
      <c r="A4558">
        <v>104563</v>
      </c>
      <c r="B4558" t="s">
        <v>2987</v>
      </c>
    </row>
    <row r="4559" spans="1:2" x14ac:dyDescent="0.25">
      <c r="A4559">
        <v>104564</v>
      </c>
      <c r="B4559" t="s">
        <v>3060</v>
      </c>
    </row>
    <row r="4560" spans="1:2" x14ac:dyDescent="0.25">
      <c r="A4560">
        <v>104565</v>
      </c>
      <c r="B4560" t="s">
        <v>3061</v>
      </c>
    </row>
    <row r="4561" spans="1:2" x14ac:dyDescent="0.25">
      <c r="A4561">
        <v>104566</v>
      </c>
      <c r="B4561" t="s">
        <v>3062</v>
      </c>
    </row>
    <row r="4562" spans="1:2" x14ac:dyDescent="0.25">
      <c r="A4562">
        <v>104567</v>
      </c>
      <c r="B4562" t="s">
        <v>3063</v>
      </c>
    </row>
    <row r="4563" spans="1:2" x14ac:dyDescent="0.25">
      <c r="A4563">
        <v>104568</v>
      </c>
      <c r="B4563" t="s">
        <v>3064</v>
      </c>
    </row>
    <row r="4564" spans="1:2" x14ac:dyDescent="0.25">
      <c r="A4564">
        <v>104569</v>
      </c>
      <c r="B4564" t="s">
        <v>3065</v>
      </c>
    </row>
    <row r="4565" spans="1:2" x14ac:dyDescent="0.25">
      <c r="A4565">
        <v>104570</v>
      </c>
      <c r="B4565" t="s">
        <v>3066</v>
      </c>
    </row>
    <row r="4566" spans="1:2" x14ac:dyDescent="0.25">
      <c r="A4566">
        <v>104571</v>
      </c>
      <c r="B4566" t="s">
        <v>3067</v>
      </c>
    </row>
    <row r="4567" spans="1:2" x14ac:dyDescent="0.25">
      <c r="A4567">
        <v>104572</v>
      </c>
      <c r="B4567" t="s">
        <v>3068</v>
      </c>
    </row>
    <row r="4568" spans="1:2" x14ac:dyDescent="0.25">
      <c r="A4568">
        <v>104573</v>
      </c>
      <c r="B4568" t="s">
        <v>4758</v>
      </c>
    </row>
    <row r="4569" spans="1:2" x14ac:dyDescent="0.25">
      <c r="A4569">
        <v>104574</v>
      </c>
      <c r="B4569" t="s">
        <v>3069</v>
      </c>
    </row>
    <row r="4570" spans="1:2" x14ac:dyDescent="0.25">
      <c r="A4570">
        <v>104575</v>
      </c>
      <c r="B4570" t="s">
        <v>3070</v>
      </c>
    </row>
    <row r="4571" spans="1:2" x14ac:dyDescent="0.25">
      <c r="A4571">
        <v>104576</v>
      </c>
      <c r="B4571" t="s">
        <v>3071</v>
      </c>
    </row>
    <row r="4572" spans="1:2" x14ac:dyDescent="0.25">
      <c r="A4572">
        <v>104577</v>
      </c>
      <c r="B4572" t="s">
        <v>3072</v>
      </c>
    </row>
    <row r="4573" spans="1:2" x14ac:dyDescent="0.25">
      <c r="A4573">
        <v>104578</v>
      </c>
      <c r="B4573" t="s">
        <v>181</v>
      </c>
    </row>
    <row r="4574" spans="1:2" x14ac:dyDescent="0.25">
      <c r="A4574">
        <v>104579</v>
      </c>
      <c r="B4574" t="s">
        <v>182</v>
      </c>
    </row>
    <row r="4575" spans="1:2" x14ac:dyDescent="0.25">
      <c r="A4575">
        <v>104580</v>
      </c>
      <c r="B4575" t="s">
        <v>183</v>
      </c>
    </row>
    <row r="4576" spans="1:2" x14ac:dyDescent="0.25">
      <c r="A4576">
        <v>104581</v>
      </c>
      <c r="B4576" t="s">
        <v>184</v>
      </c>
    </row>
    <row r="4577" spans="1:2" x14ac:dyDescent="0.25">
      <c r="A4577">
        <v>104582</v>
      </c>
      <c r="B4577" t="s">
        <v>185</v>
      </c>
    </row>
    <row r="4578" spans="1:2" x14ac:dyDescent="0.25">
      <c r="A4578">
        <v>104583</v>
      </c>
      <c r="B4578" t="s">
        <v>186</v>
      </c>
    </row>
    <row r="4579" spans="1:2" x14ac:dyDescent="0.25">
      <c r="A4579">
        <v>104584</v>
      </c>
      <c r="B4579" t="s">
        <v>187</v>
      </c>
    </row>
    <row r="4580" spans="1:2" x14ac:dyDescent="0.25">
      <c r="A4580">
        <v>104585</v>
      </c>
      <c r="B4580" t="s">
        <v>5641</v>
      </c>
    </row>
    <row r="4581" spans="1:2" x14ac:dyDescent="0.25">
      <c r="A4581">
        <v>104586</v>
      </c>
      <c r="B4581" t="s">
        <v>3042</v>
      </c>
    </row>
    <row r="4582" spans="1:2" x14ac:dyDescent="0.25">
      <c r="A4582">
        <v>104587</v>
      </c>
      <c r="B4582" t="s">
        <v>3043</v>
      </c>
    </row>
    <row r="4583" spans="1:2" x14ac:dyDescent="0.25">
      <c r="A4583">
        <v>104588</v>
      </c>
      <c r="B4583" t="s">
        <v>3044</v>
      </c>
    </row>
    <row r="4584" spans="1:2" x14ac:dyDescent="0.25">
      <c r="A4584">
        <v>104589</v>
      </c>
      <c r="B4584" t="s">
        <v>3045</v>
      </c>
    </row>
    <row r="4585" spans="1:2" x14ac:dyDescent="0.25">
      <c r="A4585">
        <v>104590</v>
      </c>
      <c r="B4585" t="s">
        <v>3046</v>
      </c>
    </row>
    <row r="4586" spans="1:2" x14ac:dyDescent="0.25">
      <c r="A4586">
        <v>104591</v>
      </c>
      <c r="B4586" t="s">
        <v>4820</v>
      </c>
    </row>
    <row r="4587" spans="1:2" x14ac:dyDescent="0.25">
      <c r="A4587">
        <v>104592</v>
      </c>
      <c r="B4587" t="s">
        <v>1818</v>
      </c>
    </row>
    <row r="4588" spans="1:2" x14ac:dyDescent="0.25">
      <c r="A4588">
        <v>104593</v>
      </c>
      <c r="B4588" t="s">
        <v>3047</v>
      </c>
    </row>
    <row r="4589" spans="1:2" x14ac:dyDescent="0.25">
      <c r="A4589">
        <v>104594</v>
      </c>
      <c r="B4589" t="s">
        <v>3048</v>
      </c>
    </row>
    <row r="4590" spans="1:2" x14ac:dyDescent="0.25">
      <c r="A4590">
        <v>104595</v>
      </c>
      <c r="B4590" t="s">
        <v>3049</v>
      </c>
    </row>
    <row r="4591" spans="1:2" x14ac:dyDescent="0.25">
      <c r="A4591">
        <v>104596</v>
      </c>
      <c r="B4591" t="s">
        <v>3050</v>
      </c>
    </row>
    <row r="4592" spans="1:2" x14ac:dyDescent="0.25">
      <c r="A4592">
        <v>104597</v>
      </c>
      <c r="B4592" t="s">
        <v>3051</v>
      </c>
    </row>
    <row r="4593" spans="1:2" x14ac:dyDescent="0.25">
      <c r="A4593">
        <v>104598</v>
      </c>
      <c r="B4593" t="s">
        <v>3052</v>
      </c>
    </row>
    <row r="4594" spans="1:2" x14ac:dyDescent="0.25">
      <c r="A4594">
        <v>104599</v>
      </c>
      <c r="B4594" t="s">
        <v>200</v>
      </c>
    </row>
    <row r="4595" spans="1:2" x14ac:dyDescent="0.25">
      <c r="A4595">
        <v>104600</v>
      </c>
      <c r="B4595" t="s">
        <v>201</v>
      </c>
    </row>
    <row r="4596" spans="1:2" x14ac:dyDescent="0.25">
      <c r="A4596">
        <v>104601</v>
      </c>
      <c r="B4596" t="s">
        <v>202</v>
      </c>
    </row>
    <row r="4597" spans="1:2" x14ac:dyDescent="0.25">
      <c r="A4597">
        <v>104602</v>
      </c>
      <c r="B4597" t="s">
        <v>203</v>
      </c>
    </row>
    <row r="4598" spans="1:2" x14ac:dyDescent="0.25">
      <c r="A4598">
        <v>104603</v>
      </c>
      <c r="B4598" t="s">
        <v>204</v>
      </c>
    </row>
    <row r="4599" spans="1:2" x14ac:dyDescent="0.25">
      <c r="A4599">
        <v>104604</v>
      </c>
      <c r="B4599" t="s">
        <v>4748</v>
      </c>
    </row>
    <row r="4600" spans="1:2" x14ac:dyDescent="0.25">
      <c r="A4600">
        <v>104605</v>
      </c>
      <c r="B4600" t="s">
        <v>205</v>
      </c>
    </row>
    <row r="4601" spans="1:2" x14ac:dyDescent="0.25">
      <c r="A4601">
        <v>104606</v>
      </c>
      <c r="B4601" t="s">
        <v>206</v>
      </c>
    </row>
    <row r="4602" spans="1:2" x14ac:dyDescent="0.25">
      <c r="A4602">
        <v>104607</v>
      </c>
      <c r="B4602" t="s">
        <v>1367</v>
      </c>
    </row>
    <row r="4603" spans="1:2" x14ac:dyDescent="0.25">
      <c r="A4603">
        <v>104608</v>
      </c>
      <c r="B4603" t="s">
        <v>1368</v>
      </c>
    </row>
    <row r="4604" spans="1:2" x14ac:dyDescent="0.25">
      <c r="A4604">
        <v>104609</v>
      </c>
      <c r="B4604" t="s">
        <v>1369</v>
      </c>
    </row>
    <row r="4605" spans="1:2" x14ac:dyDescent="0.25">
      <c r="A4605">
        <v>104610</v>
      </c>
      <c r="B4605" t="s">
        <v>1370</v>
      </c>
    </row>
    <row r="4606" spans="1:2" x14ac:dyDescent="0.25">
      <c r="A4606">
        <v>104611</v>
      </c>
      <c r="B4606" t="s">
        <v>1371</v>
      </c>
    </row>
    <row r="4607" spans="1:2" x14ac:dyDescent="0.25">
      <c r="A4607">
        <v>104612</v>
      </c>
      <c r="B4607" t="s">
        <v>4840</v>
      </c>
    </row>
    <row r="4608" spans="1:2" x14ac:dyDescent="0.25">
      <c r="A4608">
        <v>104613</v>
      </c>
      <c r="B4608" t="s">
        <v>1372</v>
      </c>
    </row>
    <row r="4609" spans="1:2" x14ac:dyDescent="0.25">
      <c r="A4609">
        <v>104614</v>
      </c>
      <c r="B4609" t="s">
        <v>1373</v>
      </c>
    </row>
    <row r="4610" spans="1:2" x14ac:dyDescent="0.25">
      <c r="A4610">
        <v>104615</v>
      </c>
      <c r="B4610" t="s">
        <v>1374</v>
      </c>
    </row>
    <row r="4611" spans="1:2" x14ac:dyDescent="0.25">
      <c r="A4611">
        <v>104616</v>
      </c>
      <c r="B4611" t="s">
        <v>1375</v>
      </c>
    </row>
    <row r="4612" spans="1:2" x14ac:dyDescent="0.25">
      <c r="A4612">
        <v>104617</v>
      </c>
      <c r="B4612" t="s">
        <v>1376</v>
      </c>
    </row>
    <row r="4613" spans="1:2" x14ac:dyDescent="0.25">
      <c r="A4613">
        <v>104618</v>
      </c>
      <c r="B4613" t="s">
        <v>1377</v>
      </c>
    </row>
    <row r="4614" spans="1:2" x14ac:dyDescent="0.25">
      <c r="A4614">
        <v>104619</v>
      </c>
      <c r="B4614" t="s">
        <v>2726</v>
      </c>
    </row>
    <row r="4615" spans="1:2" x14ac:dyDescent="0.25">
      <c r="A4615">
        <v>104620</v>
      </c>
      <c r="B4615" t="s">
        <v>2727</v>
      </c>
    </row>
    <row r="4616" spans="1:2" x14ac:dyDescent="0.25">
      <c r="A4616">
        <v>104621</v>
      </c>
      <c r="B4616" t="s">
        <v>2728</v>
      </c>
    </row>
    <row r="4617" spans="1:2" x14ac:dyDescent="0.25">
      <c r="A4617">
        <v>104622</v>
      </c>
      <c r="B4617" t="s">
        <v>2729</v>
      </c>
    </row>
    <row r="4618" spans="1:2" x14ac:dyDescent="0.25">
      <c r="A4618">
        <v>104623</v>
      </c>
      <c r="B4618" t="s">
        <v>2730</v>
      </c>
    </row>
    <row r="4619" spans="1:2" x14ac:dyDescent="0.25">
      <c r="A4619">
        <v>104624</v>
      </c>
      <c r="B4619" t="s">
        <v>2731</v>
      </c>
    </row>
    <row r="4620" spans="1:2" x14ac:dyDescent="0.25">
      <c r="A4620">
        <v>104625</v>
      </c>
      <c r="B4620" t="s">
        <v>2732</v>
      </c>
    </row>
    <row r="4621" spans="1:2" x14ac:dyDescent="0.25">
      <c r="A4621">
        <v>104626</v>
      </c>
      <c r="B4621" t="s">
        <v>2733</v>
      </c>
    </row>
    <row r="4622" spans="1:2" x14ac:dyDescent="0.25">
      <c r="A4622">
        <v>104627</v>
      </c>
      <c r="B4622" t="s">
        <v>2734</v>
      </c>
    </row>
    <row r="4623" spans="1:2" x14ac:dyDescent="0.25">
      <c r="A4623">
        <v>104628</v>
      </c>
      <c r="B4623" t="s">
        <v>2735</v>
      </c>
    </row>
    <row r="4624" spans="1:2" x14ac:dyDescent="0.25">
      <c r="A4624">
        <v>104629</v>
      </c>
      <c r="B4624" t="s">
        <v>2317</v>
      </c>
    </row>
    <row r="4625" spans="1:2" x14ac:dyDescent="0.25">
      <c r="A4625">
        <v>104630</v>
      </c>
      <c r="B4625" t="s">
        <v>2318</v>
      </c>
    </row>
    <row r="4626" spans="1:2" x14ac:dyDescent="0.25">
      <c r="A4626">
        <v>104631</v>
      </c>
      <c r="B4626" t="s">
        <v>2319</v>
      </c>
    </row>
    <row r="4627" spans="1:2" x14ac:dyDescent="0.25">
      <c r="A4627">
        <v>104632</v>
      </c>
      <c r="B4627" t="s">
        <v>2320</v>
      </c>
    </row>
    <row r="4628" spans="1:2" x14ac:dyDescent="0.25">
      <c r="A4628">
        <v>104633</v>
      </c>
      <c r="B4628" t="s">
        <v>2321</v>
      </c>
    </row>
    <row r="4629" spans="1:2" x14ac:dyDescent="0.25">
      <c r="A4629">
        <v>104634</v>
      </c>
      <c r="B4629" t="s">
        <v>4759</v>
      </c>
    </row>
    <row r="4630" spans="1:2" x14ac:dyDescent="0.25">
      <c r="A4630">
        <v>104635</v>
      </c>
      <c r="B4630" t="s">
        <v>2821</v>
      </c>
    </row>
    <row r="4631" spans="1:2" x14ac:dyDescent="0.25">
      <c r="A4631">
        <v>104636</v>
      </c>
      <c r="B4631" t="s">
        <v>2322</v>
      </c>
    </row>
    <row r="4632" spans="1:2" x14ac:dyDescent="0.25">
      <c r="A4632">
        <v>104637</v>
      </c>
      <c r="B4632" t="s">
        <v>2666</v>
      </c>
    </row>
    <row r="4633" spans="1:2" x14ac:dyDescent="0.25">
      <c r="A4633">
        <v>104638</v>
      </c>
      <c r="B4633" t="s">
        <v>2667</v>
      </c>
    </row>
    <row r="4634" spans="1:2" x14ac:dyDescent="0.25">
      <c r="A4634">
        <v>104639</v>
      </c>
      <c r="B4634" t="s">
        <v>2668</v>
      </c>
    </row>
    <row r="4635" spans="1:2" x14ac:dyDescent="0.25">
      <c r="A4635">
        <v>104640</v>
      </c>
      <c r="B4635" t="s">
        <v>2669</v>
      </c>
    </row>
    <row r="4636" spans="1:2" x14ac:dyDescent="0.25">
      <c r="A4636">
        <v>104641</v>
      </c>
      <c r="B4636" t="s">
        <v>2670</v>
      </c>
    </row>
    <row r="4637" spans="1:2" x14ac:dyDescent="0.25">
      <c r="A4637">
        <v>104642</v>
      </c>
      <c r="B4637" t="s">
        <v>2671</v>
      </c>
    </row>
    <row r="4638" spans="1:2" x14ac:dyDescent="0.25">
      <c r="A4638">
        <v>104643</v>
      </c>
      <c r="B4638" t="s">
        <v>2672</v>
      </c>
    </row>
    <row r="4639" spans="1:2" x14ac:dyDescent="0.25">
      <c r="A4639">
        <v>104644</v>
      </c>
      <c r="B4639" t="s">
        <v>2673</v>
      </c>
    </row>
    <row r="4640" spans="1:2" x14ac:dyDescent="0.25">
      <c r="A4640">
        <v>104645</v>
      </c>
      <c r="B4640" t="s">
        <v>2674</v>
      </c>
    </row>
    <row r="4641" spans="1:2" x14ac:dyDescent="0.25">
      <c r="A4641">
        <v>104646</v>
      </c>
      <c r="B4641" t="s">
        <v>2675</v>
      </c>
    </row>
    <row r="4642" spans="1:2" x14ac:dyDescent="0.25">
      <c r="A4642">
        <v>104647</v>
      </c>
      <c r="B4642" t="s">
        <v>2676</v>
      </c>
    </row>
    <row r="4643" spans="1:2" x14ac:dyDescent="0.25">
      <c r="A4643">
        <v>104648</v>
      </c>
      <c r="B4643" t="s">
        <v>2677</v>
      </c>
    </row>
    <row r="4644" spans="1:2" x14ac:dyDescent="0.25">
      <c r="A4644">
        <v>104649</v>
      </c>
      <c r="B4644" t="s">
        <v>2678</v>
      </c>
    </row>
    <row r="4645" spans="1:2" x14ac:dyDescent="0.25">
      <c r="A4645">
        <v>104650</v>
      </c>
      <c r="B4645" t="s">
        <v>2679</v>
      </c>
    </row>
    <row r="4646" spans="1:2" x14ac:dyDescent="0.25">
      <c r="A4646">
        <v>104651</v>
      </c>
      <c r="B4646" t="s">
        <v>2582</v>
      </c>
    </row>
    <row r="4647" spans="1:2" x14ac:dyDescent="0.25">
      <c r="A4647">
        <v>104652</v>
      </c>
      <c r="B4647" t="s">
        <v>2583</v>
      </c>
    </row>
    <row r="4648" spans="1:2" x14ac:dyDescent="0.25">
      <c r="A4648">
        <v>104653</v>
      </c>
      <c r="B4648" t="s">
        <v>2584</v>
      </c>
    </row>
    <row r="4649" spans="1:2" x14ac:dyDescent="0.25">
      <c r="A4649">
        <v>104654</v>
      </c>
      <c r="B4649" t="s">
        <v>2585</v>
      </c>
    </row>
    <row r="4650" spans="1:2" x14ac:dyDescent="0.25">
      <c r="A4650">
        <v>104655</v>
      </c>
      <c r="B4650" t="s">
        <v>2586</v>
      </c>
    </row>
    <row r="4651" spans="1:2" x14ac:dyDescent="0.25">
      <c r="A4651">
        <v>104656</v>
      </c>
      <c r="B4651" t="s">
        <v>2587</v>
      </c>
    </row>
    <row r="4652" spans="1:2" x14ac:dyDescent="0.25">
      <c r="A4652">
        <v>104657</v>
      </c>
      <c r="B4652" t="s">
        <v>3246</v>
      </c>
    </row>
    <row r="4653" spans="1:2" x14ac:dyDescent="0.25">
      <c r="A4653">
        <v>104658</v>
      </c>
      <c r="B4653" t="s">
        <v>2588</v>
      </c>
    </row>
    <row r="4654" spans="1:2" x14ac:dyDescent="0.25">
      <c r="A4654">
        <v>104659</v>
      </c>
      <c r="B4654" t="s">
        <v>2589</v>
      </c>
    </row>
    <row r="4655" spans="1:2" x14ac:dyDescent="0.25">
      <c r="A4655">
        <v>104660</v>
      </c>
      <c r="B4655" t="s">
        <v>219</v>
      </c>
    </row>
    <row r="4656" spans="1:2" x14ac:dyDescent="0.25">
      <c r="A4656">
        <v>104661</v>
      </c>
      <c r="B4656" t="s">
        <v>2610</v>
      </c>
    </row>
    <row r="4657" spans="1:2" x14ac:dyDescent="0.25">
      <c r="A4657">
        <v>104662</v>
      </c>
      <c r="B4657" t="s">
        <v>2611</v>
      </c>
    </row>
    <row r="4658" spans="1:2" x14ac:dyDescent="0.25">
      <c r="A4658">
        <v>104663</v>
      </c>
      <c r="B4658" t="s">
        <v>2612</v>
      </c>
    </row>
    <row r="4659" spans="1:2" x14ac:dyDescent="0.25">
      <c r="A4659">
        <v>104664</v>
      </c>
      <c r="B4659" t="s">
        <v>4760</v>
      </c>
    </row>
    <row r="4660" spans="1:2" x14ac:dyDescent="0.25">
      <c r="A4660">
        <v>104665</v>
      </c>
      <c r="B4660" t="s">
        <v>2613</v>
      </c>
    </row>
    <row r="4661" spans="1:2" x14ac:dyDescent="0.25">
      <c r="A4661">
        <v>104666</v>
      </c>
      <c r="B4661" t="s">
        <v>2614</v>
      </c>
    </row>
    <row r="4662" spans="1:2" x14ac:dyDescent="0.25">
      <c r="A4662">
        <v>104667</v>
      </c>
      <c r="B4662" t="s">
        <v>4761</v>
      </c>
    </row>
    <row r="4663" spans="1:2" x14ac:dyDescent="0.25">
      <c r="A4663">
        <v>104668</v>
      </c>
      <c r="B4663" t="s">
        <v>2615</v>
      </c>
    </row>
    <row r="4664" spans="1:2" x14ac:dyDescent="0.25">
      <c r="A4664">
        <v>104669</v>
      </c>
      <c r="B4664" t="s">
        <v>2616</v>
      </c>
    </row>
    <row r="4665" spans="1:2" x14ac:dyDescent="0.25">
      <c r="A4665">
        <v>104670</v>
      </c>
      <c r="B4665" t="s">
        <v>2617</v>
      </c>
    </row>
    <row r="4666" spans="1:2" x14ac:dyDescent="0.25">
      <c r="A4666">
        <v>104671</v>
      </c>
      <c r="B4666" t="s">
        <v>2618</v>
      </c>
    </row>
    <row r="4667" spans="1:2" x14ac:dyDescent="0.25">
      <c r="A4667">
        <v>104672</v>
      </c>
      <c r="B4667" t="s">
        <v>4762</v>
      </c>
    </row>
    <row r="4668" spans="1:2" x14ac:dyDescent="0.25">
      <c r="A4668">
        <v>104673</v>
      </c>
      <c r="B4668" t="s">
        <v>2619</v>
      </c>
    </row>
    <row r="4669" spans="1:2" x14ac:dyDescent="0.25">
      <c r="A4669">
        <v>104674</v>
      </c>
      <c r="B4669" t="s">
        <v>167</v>
      </c>
    </row>
    <row r="4670" spans="1:2" x14ac:dyDescent="0.25">
      <c r="A4670">
        <v>104675</v>
      </c>
      <c r="B4670" t="s">
        <v>168</v>
      </c>
    </row>
    <row r="4671" spans="1:2" x14ac:dyDescent="0.25">
      <c r="A4671">
        <v>104676</v>
      </c>
      <c r="B4671" t="s">
        <v>169</v>
      </c>
    </row>
    <row r="4672" spans="1:2" x14ac:dyDescent="0.25">
      <c r="A4672">
        <v>104677</v>
      </c>
      <c r="B4672" t="s">
        <v>170</v>
      </c>
    </row>
    <row r="4673" spans="1:2" x14ac:dyDescent="0.25">
      <c r="A4673">
        <v>104678</v>
      </c>
      <c r="B4673" t="s">
        <v>171</v>
      </c>
    </row>
    <row r="4674" spans="1:2" x14ac:dyDescent="0.25">
      <c r="A4674">
        <v>104679</v>
      </c>
      <c r="B4674" t="s">
        <v>172</v>
      </c>
    </row>
    <row r="4675" spans="1:2" x14ac:dyDescent="0.25">
      <c r="A4675">
        <v>104680</v>
      </c>
      <c r="B4675" t="s">
        <v>173</v>
      </c>
    </row>
    <row r="4676" spans="1:2" x14ac:dyDescent="0.25">
      <c r="A4676">
        <v>104681</v>
      </c>
      <c r="B4676" t="s">
        <v>174</v>
      </c>
    </row>
    <row r="4677" spans="1:2" x14ac:dyDescent="0.25">
      <c r="A4677">
        <v>104682</v>
      </c>
      <c r="B4677" t="s">
        <v>175</v>
      </c>
    </row>
    <row r="4678" spans="1:2" x14ac:dyDescent="0.25">
      <c r="A4678">
        <v>104683</v>
      </c>
      <c r="B4678" t="s">
        <v>176</v>
      </c>
    </row>
    <row r="4679" spans="1:2" x14ac:dyDescent="0.25">
      <c r="A4679">
        <v>104684</v>
      </c>
      <c r="B4679" t="s">
        <v>177</v>
      </c>
    </row>
    <row r="4680" spans="1:2" x14ac:dyDescent="0.25">
      <c r="A4680">
        <v>104685</v>
      </c>
      <c r="B4680" t="s">
        <v>178</v>
      </c>
    </row>
    <row r="4681" spans="1:2" x14ac:dyDescent="0.25">
      <c r="A4681">
        <v>104686</v>
      </c>
      <c r="B4681" t="s">
        <v>179</v>
      </c>
    </row>
    <row r="4682" spans="1:2" x14ac:dyDescent="0.25">
      <c r="A4682">
        <v>104687</v>
      </c>
      <c r="B4682" t="s">
        <v>180</v>
      </c>
    </row>
    <row r="4683" spans="1:2" x14ac:dyDescent="0.25">
      <c r="A4683">
        <v>104688</v>
      </c>
      <c r="B4683" t="s">
        <v>2496</v>
      </c>
    </row>
    <row r="4684" spans="1:2" x14ac:dyDescent="0.25">
      <c r="A4684">
        <v>104689</v>
      </c>
      <c r="B4684" t="s">
        <v>4821</v>
      </c>
    </row>
    <row r="4685" spans="1:2" x14ac:dyDescent="0.25">
      <c r="A4685">
        <v>104690</v>
      </c>
      <c r="B4685" t="s">
        <v>2497</v>
      </c>
    </row>
    <row r="4686" spans="1:2" x14ac:dyDescent="0.25">
      <c r="A4686">
        <v>104691</v>
      </c>
      <c r="B4686" t="s">
        <v>1005</v>
      </c>
    </row>
    <row r="4687" spans="1:2" x14ac:dyDescent="0.25">
      <c r="A4687">
        <v>104692</v>
      </c>
      <c r="B4687" t="s">
        <v>2498</v>
      </c>
    </row>
    <row r="4688" spans="1:2" x14ac:dyDescent="0.25">
      <c r="A4688">
        <v>104693</v>
      </c>
      <c r="B4688" t="s">
        <v>2499</v>
      </c>
    </row>
    <row r="4689" spans="1:2" x14ac:dyDescent="0.25">
      <c r="A4689">
        <v>104694</v>
      </c>
      <c r="B4689" t="s">
        <v>2500</v>
      </c>
    </row>
    <row r="4690" spans="1:2" x14ac:dyDescent="0.25">
      <c r="A4690">
        <v>104695</v>
      </c>
      <c r="B4690" t="s">
        <v>2501</v>
      </c>
    </row>
    <row r="4691" spans="1:2" x14ac:dyDescent="0.25">
      <c r="A4691">
        <v>104696</v>
      </c>
      <c r="B4691" t="s">
        <v>2651</v>
      </c>
    </row>
    <row r="4692" spans="1:2" x14ac:dyDescent="0.25">
      <c r="A4692">
        <v>104697</v>
      </c>
      <c r="B4692" t="s">
        <v>2652</v>
      </c>
    </row>
    <row r="4693" spans="1:2" x14ac:dyDescent="0.25">
      <c r="A4693">
        <v>104698</v>
      </c>
      <c r="B4693" t="s">
        <v>2653</v>
      </c>
    </row>
    <row r="4694" spans="1:2" x14ac:dyDescent="0.25">
      <c r="A4694">
        <v>104699</v>
      </c>
      <c r="B4694" t="s">
        <v>2654</v>
      </c>
    </row>
    <row r="4695" spans="1:2" x14ac:dyDescent="0.25">
      <c r="A4695">
        <v>104700</v>
      </c>
      <c r="B4695" t="s">
        <v>2655</v>
      </c>
    </row>
    <row r="4696" spans="1:2" x14ac:dyDescent="0.25">
      <c r="A4696">
        <v>104701</v>
      </c>
      <c r="B4696" t="s">
        <v>2656</v>
      </c>
    </row>
    <row r="4697" spans="1:2" x14ac:dyDescent="0.25">
      <c r="A4697">
        <v>104702</v>
      </c>
      <c r="B4697" t="s">
        <v>2657</v>
      </c>
    </row>
    <row r="4698" spans="1:2" x14ac:dyDescent="0.25">
      <c r="A4698">
        <v>104703</v>
      </c>
      <c r="B4698" t="s">
        <v>2658</v>
      </c>
    </row>
    <row r="4699" spans="1:2" x14ac:dyDescent="0.25">
      <c r="A4699">
        <v>104704</v>
      </c>
      <c r="B4699" t="s">
        <v>4842</v>
      </c>
    </row>
    <row r="4700" spans="1:2" x14ac:dyDescent="0.25">
      <c r="A4700">
        <v>104705</v>
      </c>
      <c r="B4700" t="s">
        <v>2659</v>
      </c>
    </row>
    <row r="4701" spans="1:2" x14ac:dyDescent="0.25">
      <c r="A4701">
        <v>104706</v>
      </c>
      <c r="B4701" t="s">
        <v>2660</v>
      </c>
    </row>
    <row r="4702" spans="1:2" x14ac:dyDescent="0.25">
      <c r="A4702">
        <v>104707</v>
      </c>
      <c r="B4702" t="s">
        <v>2661</v>
      </c>
    </row>
    <row r="4703" spans="1:2" x14ac:dyDescent="0.25">
      <c r="A4703">
        <v>104708</v>
      </c>
      <c r="B4703" t="s">
        <v>2662</v>
      </c>
    </row>
    <row r="4704" spans="1:2" x14ac:dyDescent="0.25">
      <c r="A4704">
        <v>104709</v>
      </c>
      <c r="B4704" t="s">
        <v>2663</v>
      </c>
    </row>
    <row r="4705" spans="1:2" x14ac:dyDescent="0.25">
      <c r="A4705">
        <v>104710</v>
      </c>
      <c r="B4705" t="s">
        <v>2664</v>
      </c>
    </row>
    <row r="4706" spans="1:2" x14ac:dyDescent="0.25">
      <c r="A4706">
        <v>104711</v>
      </c>
      <c r="B4706" t="s">
        <v>2665</v>
      </c>
    </row>
    <row r="4707" spans="1:2" x14ac:dyDescent="0.25">
      <c r="A4707">
        <v>104712</v>
      </c>
      <c r="B4707" t="s">
        <v>260</v>
      </c>
    </row>
    <row r="4708" spans="1:2" x14ac:dyDescent="0.25">
      <c r="A4708">
        <v>104713</v>
      </c>
      <c r="B4708" t="s">
        <v>261</v>
      </c>
    </row>
    <row r="4709" spans="1:2" x14ac:dyDescent="0.25">
      <c r="A4709">
        <v>104714</v>
      </c>
      <c r="B4709" t="s">
        <v>262</v>
      </c>
    </row>
    <row r="4710" spans="1:2" x14ac:dyDescent="0.25">
      <c r="A4710">
        <v>104715</v>
      </c>
      <c r="B4710" t="s">
        <v>263</v>
      </c>
    </row>
    <row r="4711" spans="1:2" x14ac:dyDescent="0.25">
      <c r="A4711">
        <v>104716</v>
      </c>
      <c r="B4711" t="s">
        <v>264</v>
      </c>
    </row>
    <row r="4712" spans="1:2" x14ac:dyDescent="0.25">
      <c r="A4712">
        <v>104717</v>
      </c>
      <c r="B4712" t="s">
        <v>265</v>
      </c>
    </row>
    <row r="4713" spans="1:2" x14ac:dyDescent="0.25">
      <c r="A4713">
        <v>104718</v>
      </c>
      <c r="B4713" t="s">
        <v>2988</v>
      </c>
    </row>
    <row r="4714" spans="1:2" x14ac:dyDescent="0.25">
      <c r="A4714">
        <v>104719</v>
      </c>
      <c r="B4714" t="s">
        <v>2989</v>
      </c>
    </row>
    <row r="4715" spans="1:2" x14ac:dyDescent="0.25">
      <c r="A4715">
        <v>104720</v>
      </c>
      <c r="B4715" t="s">
        <v>2990</v>
      </c>
    </row>
    <row r="4716" spans="1:2" x14ac:dyDescent="0.25">
      <c r="A4716">
        <v>104721</v>
      </c>
      <c r="B4716" t="s">
        <v>2991</v>
      </c>
    </row>
    <row r="4717" spans="1:2" x14ac:dyDescent="0.25">
      <c r="A4717">
        <v>104722</v>
      </c>
      <c r="B4717" t="s">
        <v>2992</v>
      </c>
    </row>
    <row r="4718" spans="1:2" x14ac:dyDescent="0.25">
      <c r="A4718">
        <v>104723</v>
      </c>
      <c r="B4718" t="s">
        <v>2993</v>
      </c>
    </row>
    <row r="4719" spans="1:2" x14ac:dyDescent="0.25">
      <c r="A4719">
        <v>104724</v>
      </c>
      <c r="B4719" t="s">
        <v>2994</v>
      </c>
    </row>
    <row r="4720" spans="1:2" x14ac:dyDescent="0.25">
      <c r="A4720">
        <v>104725</v>
      </c>
      <c r="B4720" t="s">
        <v>3015</v>
      </c>
    </row>
    <row r="4721" spans="1:2" x14ac:dyDescent="0.25">
      <c r="A4721">
        <v>104726</v>
      </c>
      <c r="B4721" t="s">
        <v>3016</v>
      </c>
    </row>
    <row r="4722" spans="1:2" x14ac:dyDescent="0.25">
      <c r="A4722">
        <v>104727</v>
      </c>
      <c r="B4722" t="s">
        <v>3017</v>
      </c>
    </row>
    <row r="4723" spans="1:2" x14ac:dyDescent="0.25">
      <c r="A4723">
        <v>104728</v>
      </c>
      <c r="B4723" t="s">
        <v>3018</v>
      </c>
    </row>
    <row r="4724" spans="1:2" x14ac:dyDescent="0.25">
      <c r="A4724">
        <v>104729</v>
      </c>
      <c r="B4724" t="s">
        <v>3019</v>
      </c>
    </row>
    <row r="4725" spans="1:2" x14ac:dyDescent="0.25">
      <c r="A4725">
        <v>104730</v>
      </c>
      <c r="B4725" t="s">
        <v>3020</v>
      </c>
    </row>
    <row r="4726" spans="1:2" x14ac:dyDescent="0.25">
      <c r="A4726">
        <v>104731</v>
      </c>
      <c r="B4726" t="s">
        <v>3021</v>
      </c>
    </row>
    <row r="4727" spans="1:2" x14ac:dyDescent="0.25">
      <c r="A4727">
        <v>104732</v>
      </c>
      <c r="B4727" t="s">
        <v>4463</v>
      </c>
    </row>
    <row r="4728" spans="1:2" x14ac:dyDescent="0.25">
      <c r="A4728">
        <v>104733</v>
      </c>
      <c r="B4728" t="s">
        <v>3022</v>
      </c>
    </row>
    <row r="4729" spans="1:2" x14ac:dyDescent="0.25">
      <c r="A4729">
        <v>104734</v>
      </c>
      <c r="B4729" t="s">
        <v>3023</v>
      </c>
    </row>
    <row r="4730" spans="1:2" x14ac:dyDescent="0.25">
      <c r="A4730">
        <v>104735</v>
      </c>
      <c r="B4730" t="s">
        <v>3024</v>
      </c>
    </row>
    <row r="4731" spans="1:2" x14ac:dyDescent="0.25">
      <c r="A4731">
        <v>104736</v>
      </c>
      <c r="B4731" t="s">
        <v>3025</v>
      </c>
    </row>
    <row r="4732" spans="1:2" x14ac:dyDescent="0.25">
      <c r="A4732">
        <v>104737</v>
      </c>
      <c r="B4732" t="s">
        <v>3026</v>
      </c>
    </row>
    <row r="4733" spans="1:2" x14ac:dyDescent="0.25">
      <c r="A4733">
        <v>104738</v>
      </c>
      <c r="B4733" t="s">
        <v>3027</v>
      </c>
    </row>
    <row r="4734" spans="1:2" x14ac:dyDescent="0.25">
      <c r="A4734">
        <v>104739</v>
      </c>
      <c r="B4734" t="s">
        <v>3028</v>
      </c>
    </row>
    <row r="4735" spans="1:2" x14ac:dyDescent="0.25">
      <c r="A4735">
        <v>104740</v>
      </c>
      <c r="B4735" t="s">
        <v>3029</v>
      </c>
    </row>
    <row r="4736" spans="1:2" x14ac:dyDescent="0.25">
      <c r="A4736">
        <v>104741</v>
      </c>
      <c r="B4736" t="s">
        <v>3030</v>
      </c>
    </row>
    <row r="4737" spans="1:2" x14ac:dyDescent="0.25">
      <c r="A4737">
        <v>104742</v>
      </c>
      <c r="B4737" t="s">
        <v>188</v>
      </c>
    </row>
    <row r="4738" spans="1:2" x14ac:dyDescent="0.25">
      <c r="A4738">
        <v>104743</v>
      </c>
      <c r="B4738" t="s">
        <v>4923</v>
      </c>
    </row>
    <row r="4739" spans="1:2" x14ac:dyDescent="0.25">
      <c r="A4739">
        <v>104744</v>
      </c>
      <c r="B4739" t="s">
        <v>189</v>
      </c>
    </row>
    <row r="4740" spans="1:2" x14ac:dyDescent="0.25">
      <c r="A4740">
        <v>104745</v>
      </c>
      <c r="B4740" t="s">
        <v>190</v>
      </c>
    </row>
    <row r="4741" spans="1:2" x14ac:dyDescent="0.25">
      <c r="A4741">
        <v>104746</v>
      </c>
      <c r="B4741" t="s">
        <v>191</v>
      </c>
    </row>
    <row r="4742" spans="1:2" x14ac:dyDescent="0.25">
      <c r="A4742">
        <v>104747</v>
      </c>
      <c r="B4742" t="s">
        <v>192</v>
      </c>
    </row>
    <row r="4743" spans="1:2" x14ac:dyDescent="0.25">
      <c r="A4743">
        <v>104748</v>
      </c>
      <c r="B4743" t="s">
        <v>4830</v>
      </c>
    </row>
    <row r="4744" spans="1:2" x14ac:dyDescent="0.25">
      <c r="A4744">
        <v>104749</v>
      </c>
      <c r="B4744" t="s">
        <v>4763</v>
      </c>
    </row>
    <row r="4745" spans="1:2" x14ac:dyDescent="0.25">
      <c r="A4745">
        <v>104750</v>
      </c>
      <c r="B4745" t="s">
        <v>193</v>
      </c>
    </row>
    <row r="4746" spans="1:2" x14ac:dyDescent="0.25">
      <c r="A4746">
        <v>104751</v>
      </c>
      <c r="B4746" t="s">
        <v>194</v>
      </c>
    </row>
    <row r="4747" spans="1:2" x14ac:dyDescent="0.25">
      <c r="A4747">
        <v>104752</v>
      </c>
      <c r="B4747" t="s">
        <v>4764</v>
      </c>
    </row>
    <row r="4748" spans="1:2" x14ac:dyDescent="0.25">
      <c r="A4748">
        <v>104753</v>
      </c>
      <c r="B4748" t="s">
        <v>195</v>
      </c>
    </row>
    <row r="4749" spans="1:2" x14ac:dyDescent="0.25">
      <c r="A4749">
        <v>104754</v>
      </c>
      <c r="B4749" t="s">
        <v>196</v>
      </c>
    </row>
    <row r="4750" spans="1:2" x14ac:dyDescent="0.25">
      <c r="A4750">
        <v>104755</v>
      </c>
      <c r="B4750" t="s">
        <v>197</v>
      </c>
    </row>
    <row r="4751" spans="1:2" x14ac:dyDescent="0.25">
      <c r="A4751">
        <v>104756</v>
      </c>
      <c r="B4751" t="s">
        <v>198</v>
      </c>
    </row>
    <row r="4752" spans="1:2" x14ac:dyDescent="0.25">
      <c r="A4752">
        <v>104757</v>
      </c>
      <c r="B4752" t="s">
        <v>199</v>
      </c>
    </row>
    <row r="4753" spans="1:2" x14ac:dyDescent="0.25">
      <c r="A4753">
        <v>104758</v>
      </c>
      <c r="B4753" t="s">
        <v>4768</v>
      </c>
    </row>
    <row r="4754" spans="1:2" x14ac:dyDescent="0.25">
      <c r="A4754">
        <v>104759</v>
      </c>
      <c r="B4754" t="s">
        <v>2898</v>
      </c>
    </row>
    <row r="4755" spans="1:2" x14ac:dyDescent="0.25">
      <c r="A4755">
        <v>104760</v>
      </c>
      <c r="B4755" t="s">
        <v>4769</v>
      </c>
    </row>
    <row r="4756" spans="1:2" x14ac:dyDescent="0.25">
      <c r="A4756">
        <v>104761</v>
      </c>
      <c r="B4756" t="s">
        <v>4770</v>
      </c>
    </row>
    <row r="4757" spans="1:2" x14ac:dyDescent="0.25">
      <c r="A4757">
        <v>104762</v>
      </c>
      <c r="B4757" t="s">
        <v>4771</v>
      </c>
    </row>
    <row r="4758" spans="1:2" x14ac:dyDescent="0.25">
      <c r="A4758">
        <v>104763</v>
      </c>
      <c r="B4758" t="s">
        <v>4772</v>
      </c>
    </row>
    <row r="4759" spans="1:2" x14ac:dyDescent="0.25">
      <c r="A4759">
        <v>104764</v>
      </c>
      <c r="B4759" t="s">
        <v>4773</v>
      </c>
    </row>
    <row r="4760" spans="1:2" x14ac:dyDescent="0.25">
      <c r="A4760">
        <v>104765</v>
      </c>
      <c r="B4760" t="s">
        <v>4822</v>
      </c>
    </row>
    <row r="4761" spans="1:2" x14ac:dyDescent="0.25">
      <c r="A4761">
        <v>104766</v>
      </c>
      <c r="B4761" t="s">
        <v>2899</v>
      </c>
    </row>
    <row r="4762" spans="1:2" x14ac:dyDescent="0.25">
      <c r="A4762">
        <v>104767</v>
      </c>
      <c r="B4762" t="s">
        <v>2900</v>
      </c>
    </row>
    <row r="4763" spans="1:2" x14ac:dyDescent="0.25">
      <c r="A4763">
        <v>104768</v>
      </c>
      <c r="B4763" t="s">
        <v>207</v>
      </c>
    </row>
    <row r="4764" spans="1:2" x14ac:dyDescent="0.25">
      <c r="A4764">
        <v>104769</v>
      </c>
      <c r="B4764" t="s">
        <v>208</v>
      </c>
    </row>
    <row r="4765" spans="1:2" x14ac:dyDescent="0.25">
      <c r="A4765">
        <v>104770</v>
      </c>
      <c r="B4765" t="s">
        <v>209</v>
      </c>
    </row>
    <row r="4766" spans="1:2" x14ac:dyDescent="0.25">
      <c r="A4766">
        <v>104771</v>
      </c>
      <c r="B4766" t="s">
        <v>4823</v>
      </c>
    </row>
    <row r="4767" spans="1:2" x14ac:dyDescent="0.25">
      <c r="A4767">
        <v>104772</v>
      </c>
      <c r="B4767" t="s">
        <v>4824</v>
      </c>
    </row>
    <row r="4768" spans="1:2" x14ac:dyDescent="0.25">
      <c r="A4768">
        <v>104773</v>
      </c>
      <c r="B4768" t="s">
        <v>210</v>
      </c>
    </row>
    <row r="4769" spans="1:2" x14ac:dyDescent="0.25">
      <c r="A4769">
        <v>104774</v>
      </c>
      <c r="B4769" t="s">
        <v>4825</v>
      </c>
    </row>
    <row r="4770" spans="1:2" x14ac:dyDescent="0.25">
      <c r="A4770">
        <v>104775</v>
      </c>
      <c r="B4770" t="s">
        <v>211</v>
      </c>
    </row>
    <row r="4771" spans="1:2" x14ac:dyDescent="0.25">
      <c r="A4771">
        <v>104776</v>
      </c>
      <c r="B4771" t="s">
        <v>212</v>
      </c>
    </row>
    <row r="4772" spans="1:2" x14ac:dyDescent="0.25">
      <c r="A4772">
        <v>104777</v>
      </c>
      <c r="B4772" t="s">
        <v>213</v>
      </c>
    </row>
    <row r="4773" spans="1:2" x14ac:dyDescent="0.25">
      <c r="A4773">
        <v>104778</v>
      </c>
      <c r="B4773" t="s">
        <v>214</v>
      </c>
    </row>
    <row r="4774" spans="1:2" x14ac:dyDescent="0.25">
      <c r="A4774">
        <v>104779</v>
      </c>
      <c r="B4774" t="s">
        <v>4826</v>
      </c>
    </row>
    <row r="4775" spans="1:2" x14ac:dyDescent="0.25">
      <c r="A4775">
        <v>104780</v>
      </c>
      <c r="B4775" t="s">
        <v>215</v>
      </c>
    </row>
    <row r="4776" spans="1:2" x14ac:dyDescent="0.25">
      <c r="A4776">
        <v>104781</v>
      </c>
      <c r="B4776" t="s">
        <v>4765</v>
      </c>
    </row>
    <row r="4777" spans="1:2" x14ac:dyDescent="0.25">
      <c r="A4777">
        <v>104782</v>
      </c>
      <c r="B4777" t="s">
        <v>4749</v>
      </c>
    </row>
    <row r="4778" spans="1:2" x14ac:dyDescent="0.25">
      <c r="A4778">
        <v>104783</v>
      </c>
      <c r="B4778" t="s">
        <v>4827</v>
      </c>
    </row>
    <row r="4779" spans="1:2" x14ac:dyDescent="0.25">
      <c r="A4779">
        <v>104784</v>
      </c>
      <c r="B4779" t="s">
        <v>216</v>
      </c>
    </row>
    <row r="4780" spans="1:2" x14ac:dyDescent="0.25">
      <c r="A4780">
        <v>104785</v>
      </c>
      <c r="B4780" t="s">
        <v>217</v>
      </c>
    </row>
    <row r="4781" spans="1:2" x14ac:dyDescent="0.25">
      <c r="A4781">
        <v>104786</v>
      </c>
      <c r="B4781" t="s">
        <v>218</v>
      </c>
    </row>
    <row r="4782" spans="1:2" x14ac:dyDescent="0.25">
      <c r="A4782">
        <v>104787</v>
      </c>
      <c r="B4782" t="s">
        <v>2937</v>
      </c>
    </row>
    <row r="4783" spans="1:2" x14ac:dyDescent="0.25">
      <c r="A4783">
        <v>104788</v>
      </c>
      <c r="B4783" t="s">
        <v>2938</v>
      </c>
    </row>
    <row r="4784" spans="1:2" x14ac:dyDescent="0.25">
      <c r="A4784">
        <v>104789</v>
      </c>
      <c r="B4784" t="s">
        <v>2939</v>
      </c>
    </row>
    <row r="4785" spans="1:2" x14ac:dyDescent="0.25">
      <c r="A4785">
        <v>104790</v>
      </c>
      <c r="B4785" t="s">
        <v>2940</v>
      </c>
    </row>
    <row r="4786" spans="1:2" x14ac:dyDescent="0.25">
      <c r="A4786">
        <v>104791</v>
      </c>
      <c r="B4786" t="s">
        <v>2941</v>
      </c>
    </row>
    <row r="4787" spans="1:2" x14ac:dyDescent="0.25">
      <c r="A4787">
        <v>104792</v>
      </c>
      <c r="B4787" t="s">
        <v>2942</v>
      </c>
    </row>
    <row r="4788" spans="1:2" x14ac:dyDescent="0.25">
      <c r="A4788">
        <v>104793</v>
      </c>
      <c r="B4788" t="s">
        <v>2943</v>
      </c>
    </row>
    <row r="4789" spans="1:2" x14ac:dyDescent="0.25">
      <c r="A4789">
        <v>104794</v>
      </c>
      <c r="B4789" t="s">
        <v>4767</v>
      </c>
    </row>
    <row r="4790" spans="1:2" x14ac:dyDescent="0.25">
      <c r="A4790">
        <v>104795</v>
      </c>
      <c r="B4790" t="s">
        <v>4924</v>
      </c>
    </row>
    <row r="4791" spans="1:2" x14ac:dyDescent="0.25">
      <c r="A4791">
        <v>104796</v>
      </c>
      <c r="B4791" t="s">
        <v>4925</v>
      </c>
    </row>
    <row r="4792" spans="1:2" x14ac:dyDescent="0.25">
      <c r="A4792">
        <v>104797</v>
      </c>
      <c r="B4792" t="s">
        <v>4926</v>
      </c>
    </row>
    <row r="4793" spans="1:2" x14ac:dyDescent="0.25">
      <c r="A4793">
        <v>104798</v>
      </c>
      <c r="B4793" t="s">
        <v>4927</v>
      </c>
    </row>
    <row r="4794" spans="1:2" x14ac:dyDescent="0.25">
      <c r="A4794">
        <v>104799</v>
      </c>
      <c r="B4794" t="s">
        <v>4754</v>
      </c>
    </row>
    <row r="4795" spans="1:2" x14ac:dyDescent="0.25">
      <c r="A4795">
        <v>104800</v>
      </c>
      <c r="B4795" t="s">
        <v>4928</v>
      </c>
    </row>
    <row r="4796" spans="1:2" x14ac:dyDescent="0.25">
      <c r="A4796">
        <v>104801</v>
      </c>
      <c r="B4796" t="s">
        <v>1589</v>
      </c>
    </row>
    <row r="4797" spans="1:2" x14ac:dyDescent="0.25">
      <c r="A4797">
        <v>104802</v>
      </c>
      <c r="B4797" t="s">
        <v>4929</v>
      </c>
    </row>
    <row r="4798" spans="1:2" x14ac:dyDescent="0.25">
      <c r="A4798">
        <v>104803</v>
      </c>
      <c r="B4798" t="s">
        <v>4930</v>
      </c>
    </row>
    <row r="4799" spans="1:2" x14ac:dyDescent="0.25">
      <c r="A4799">
        <v>104804</v>
      </c>
      <c r="B4799" t="s">
        <v>4931</v>
      </c>
    </row>
    <row r="4800" spans="1:2" x14ac:dyDescent="0.25">
      <c r="A4800">
        <v>104805</v>
      </c>
      <c r="B4800" t="s">
        <v>4932</v>
      </c>
    </row>
    <row r="4801" spans="1:2" x14ac:dyDescent="0.25">
      <c r="A4801">
        <v>104806</v>
      </c>
      <c r="B4801" t="s">
        <v>4933</v>
      </c>
    </row>
    <row r="4802" spans="1:2" x14ac:dyDescent="0.25">
      <c r="A4802">
        <v>104807</v>
      </c>
      <c r="B4802" t="s">
        <v>4934</v>
      </c>
    </row>
    <row r="4803" spans="1:2" x14ac:dyDescent="0.25">
      <c r="A4803">
        <v>104808</v>
      </c>
      <c r="B4803" t="s">
        <v>4943</v>
      </c>
    </row>
    <row r="4804" spans="1:2" x14ac:dyDescent="0.25">
      <c r="A4804">
        <v>104809</v>
      </c>
      <c r="B4804" t="s">
        <v>4944</v>
      </c>
    </row>
    <row r="4805" spans="1:2" x14ac:dyDescent="0.25">
      <c r="A4805">
        <v>104810</v>
      </c>
      <c r="B4805" t="s">
        <v>4945</v>
      </c>
    </row>
    <row r="4806" spans="1:2" x14ac:dyDescent="0.25">
      <c r="A4806">
        <v>104811</v>
      </c>
      <c r="B4806" t="s">
        <v>4946</v>
      </c>
    </row>
    <row r="4807" spans="1:2" x14ac:dyDescent="0.25">
      <c r="A4807">
        <v>104812</v>
      </c>
      <c r="B4807" t="s">
        <v>4935</v>
      </c>
    </row>
    <row r="4808" spans="1:2" x14ac:dyDescent="0.25">
      <c r="A4808">
        <v>104813</v>
      </c>
      <c r="B4808" t="s">
        <v>4936</v>
      </c>
    </row>
    <row r="4809" spans="1:2" x14ac:dyDescent="0.25">
      <c r="A4809">
        <v>104814</v>
      </c>
      <c r="B4809" t="s">
        <v>4330</v>
      </c>
    </row>
    <row r="4810" spans="1:2" x14ac:dyDescent="0.25">
      <c r="A4810">
        <v>104815</v>
      </c>
      <c r="B4810" t="s">
        <v>4350</v>
      </c>
    </row>
    <row r="4811" spans="1:2" x14ac:dyDescent="0.25">
      <c r="A4811">
        <v>104816</v>
      </c>
      <c r="B4811" t="s">
        <v>4937</v>
      </c>
    </row>
    <row r="4812" spans="1:2" x14ac:dyDescent="0.25">
      <c r="A4812">
        <v>104817</v>
      </c>
      <c r="B4812" t="s">
        <v>4843</v>
      </c>
    </row>
    <row r="4813" spans="1:2" x14ac:dyDescent="0.25">
      <c r="A4813">
        <v>104818</v>
      </c>
      <c r="B4813" t="s">
        <v>4938</v>
      </c>
    </row>
    <row r="4814" spans="1:2" x14ac:dyDescent="0.25">
      <c r="A4814">
        <v>104819</v>
      </c>
      <c r="B4814" t="s">
        <v>4844</v>
      </c>
    </row>
    <row r="4815" spans="1:2" x14ac:dyDescent="0.25">
      <c r="A4815">
        <v>104820</v>
      </c>
      <c r="B4815" t="s">
        <v>4939</v>
      </c>
    </row>
    <row r="4816" spans="1:2" x14ac:dyDescent="0.25">
      <c r="A4816">
        <v>104821</v>
      </c>
      <c r="B4816" t="s">
        <v>4940</v>
      </c>
    </row>
    <row r="4817" spans="1:2" x14ac:dyDescent="0.25">
      <c r="A4817">
        <v>104822</v>
      </c>
      <c r="B4817" t="s">
        <v>4845</v>
      </c>
    </row>
    <row r="4818" spans="1:2" x14ac:dyDescent="0.25">
      <c r="A4818">
        <v>104823</v>
      </c>
      <c r="B4818" t="s">
        <v>4846</v>
      </c>
    </row>
    <row r="4819" spans="1:2" x14ac:dyDescent="0.25">
      <c r="A4819">
        <v>104824</v>
      </c>
      <c r="B4819" t="s">
        <v>4941</v>
      </c>
    </row>
    <row r="4820" spans="1:2" x14ac:dyDescent="0.25">
      <c r="A4820">
        <v>104825</v>
      </c>
      <c r="B4820" t="s">
        <v>4847</v>
      </c>
    </row>
    <row r="4821" spans="1:2" x14ac:dyDescent="0.25">
      <c r="A4821">
        <v>104826</v>
      </c>
      <c r="B4821" t="s">
        <v>4848</v>
      </c>
    </row>
    <row r="4822" spans="1:2" x14ac:dyDescent="0.25">
      <c r="A4822">
        <v>104827</v>
      </c>
      <c r="B4822" t="s">
        <v>4849</v>
      </c>
    </row>
    <row r="4823" spans="1:2" x14ac:dyDescent="0.25">
      <c r="A4823">
        <v>104828</v>
      </c>
      <c r="B4823" t="s">
        <v>4853</v>
      </c>
    </row>
    <row r="4824" spans="1:2" x14ac:dyDescent="0.25">
      <c r="A4824">
        <v>104829</v>
      </c>
      <c r="B4824" t="s">
        <v>4854</v>
      </c>
    </row>
    <row r="4825" spans="1:2" x14ac:dyDescent="0.25">
      <c r="A4825">
        <v>104830</v>
      </c>
      <c r="B4825" t="s">
        <v>4855</v>
      </c>
    </row>
    <row r="4826" spans="1:2" x14ac:dyDescent="0.25">
      <c r="A4826">
        <v>104831</v>
      </c>
      <c r="B4826" t="s">
        <v>4942</v>
      </c>
    </row>
    <row r="4827" spans="1:2" x14ac:dyDescent="0.25">
      <c r="A4827">
        <v>104832</v>
      </c>
      <c r="B4827" t="s">
        <v>4856</v>
      </c>
    </row>
    <row r="4828" spans="1:2" x14ac:dyDescent="0.25">
      <c r="A4828">
        <v>104833</v>
      </c>
      <c r="B4828" t="s">
        <v>4857</v>
      </c>
    </row>
    <row r="4829" spans="1:2" x14ac:dyDescent="0.25">
      <c r="A4829">
        <v>104834</v>
      </c>
      <c r="B4829" t="s">
        <v>4858</v>
      </c>
    </row>
    <row r="4830" spans="1:2" x14ac:dyDescent="0.25">
      <c r="A4830">
        <v>104835</v>
      </c>
      <c r="B4830" t="s">
        <v>4859</v>
      </c>
    </row>
    <row r="4831" spans="1:2" x14ac:dyDescent="0.25">
      <c r="A4831">
        <v>104836</v>
      </c>
      <c r="B4831" t="s">
        <v>4860</v>
      </c>
    </row>
    <row r="4832" spans="1:2" x14ac:dyDescent="0.25">
      <c r="A4832">
        <v>104837</v>
      </c>
      <c r="B4832" t="s">
        <v>4861</v>
      </c>
    </row>
    <row r="4833" spans="1:2" x14ac:dyDescent="0.25">
      <c r="A4833">
        <v>104838</v>
      </c>
      <c r="B4833" t="s">
        <v>4862</v>
      </c>
    </row>
    <row r="4834" spans="1:2" x14ac:dyDescent="0.25">
      <c r="A4834">
        <v>104839</v>
      </c>
      <c r="B4834" t="s">
        <v>4863</v>
      </c>
    </row>
    <row r="4835" spans="1:2" x14ac:dyDescent="0.25">
      <c r="A4835">
        <v>104840</v>
      </c>
      <c r="B4835" t="s">
        <v>4947</v>
      </c>
    </row>
    <row r="4836" spans="1:2" x14ac:dyDescent="0.25">
      <c r="A4836">
        <v>104841</v>
      </c>
      <c r="B4836" t="s">
        <v>4864</v>
      </c>
    </row>
    <row r="4837" spans="1:2" x14ac:dyDescent="0.25">
      <c r="A4837">
        <v>104842</v>
      </c>
      <c r="B4837" t="s">
        <v>4865</v>
      </c>
    </row>
    <row r="4838" spans="1:2" x14ac:dyDescent="0.25">
      <c r="A4838">
        <v>104843</v>
      </c>
      <c r="B4838" t="s">
        <v>4866</v>
      </c>
    </row>
    <row r="4839" spans="1:2" x14ac:dyDescent="0.25">
      <c r="A4839">
        <v>104844</v>
      </c>
      <c r="B4839" t="s">
        <v>4867</v>
      </c>
    </row>
    <row r="4840" spans="1:2" x14ac:dyDescent="0.25">
      <c r="A4840">
        <v>104845</v>
      </c>
      <c r="B4840" t="s">
        <v>4868</v>
      </c>
    </row>
    <row r="4841" spans="1:2" x14ac:dyDescent="0.25">
      <c r="A4841">
        <v>104846</v>
      </c>
      <c r="B4841" t="s">
        <v>4869</v>
      </c>
    </row>
    <row r="4842" spans="1:2" x14ac:dyDescent="0.25">
      <c r="A4842">
        <v>104847</v>
      </c>
      <c r="B4842" t="s">
        <v>4502</v>
      </c>
    </row>
    <row r="4843" spans="1:2" x14ac:dyDescent="0.25">
      <c r="A4843">
        <v>104848</v>
      </c>
      <c r="B4843" t="s">
        <v>4870</v>
      </c>
    </row>
    <row r="4844" spans="1:2" x14ac:dyDescent="0.25">
      <c r="A4844">
        <v>104849</v>
      </c>
      <c r="B4844" t="s">
        <v>4871</v>
      </c>
    </row>
    <row r="4845" spans="1:2" x14ac:dyDescent="0.25">
      <c r="A4845">
        <v>104850</v>
      </c>
      <c r="B4845" t="s">
        <v>4872</v>
      </c>
    </row>
    <row r="4846" spans="1:2" x14ac:dyDescent="0.25">
      <c r="A4846">
        <v>104851</v>
      </c>
      <c r="B4846" t="s">
        <v>4873</v>
      </c>
    </row>
    <row r="4847" spans="1:2" x14ac:dyDescent="0.25">
      <c r="A4847">
        <v>104852</v>
      </c>
      <c r="B4847" t="s">
        <v>4874</v>
      </c>
    </row>
    <row r="4848" spans="1:2" x14ac:dyDescent="0.25">
      <c r="A4848">
        <v>104853</v>
      </c>
      <c r="B4848" t="s">
        <v>4875</v>
      </c>
    </row>
    <row r="4849" spans="1:2" x14ac:dyDescent="0.25">
      <c r="A4849">
        <v>104854</v>
      </c>
      <c r="B4849" t="s">
        <v>4876</v>
      </c>
    </row>
    <row r="4850" spans="1:2" x14ac:dyDescent="0.25">
      <c r="A4850">
        <v>104855</v>
      </c>
      <c r="B4850" t="s">
        <v>4877</v>
      </c>
    </row>
    <row r="4851" spans="1:2" x14ac:dyDescent="0.25">
      <c r="A4851">
        <v>104856</v>
      </c>
      <c r="B4851" t="s">
        <v>4878</v>
      </c>
    </row>
    <row r="4852" spans="1:2" x14ac:dyDescent="0.25">
      <c r="A4852">
        <v>104857</v>
      </c>
      <c r="B4852" t="s">
        <v>4879</v>
      </c>
    </row>
    <row r="4853" spans="1:2" x14ac:dyDescent="0.25">
      <c r="A4853">
        <v>104858</v>
      </c>
      <c r="B4853" t="s">
        <v>4880</v>
      </c>
    </row>
    <row r="4854" spans="1:2" x14ac:dyDescent="0.25">
      <c r="A4854">
        <v>104859</v>
      </c>
      <c r="B4854" t="s">
        <v>4881</v>
      </c>
    </row>
    <row r="4855" spans="1:2" x14ac:dyDescent="0.25">
      <c r="A4855">
        <v>104860</v>
      </c>
      <c r="B4855" t="s">
        <v>4882</v>
      </c>
    </row>
    <row r="4856" spans="1:2" x14ac:dyDescent="0.25">
      <c r="A4856">
        <v>104861</v>
      </c>
      <c r="B4856" t="s">
        <v>4883</v>
      </c>
    </row>
    <row r="4857" spans="1:2" x14ac:dyDescent="0.25">
      <c r="A4857">
        <v>104862</v>
      </c>
      <c r="B4857" t="s">
        <v>4884</v>
      </c>
    </row>
    <row r="4858" spans="1:2" x14ac:dyDescent="0.25">
      <c r="A4858">
        <v>104863</v>
      </c>
      <c r="B4858" t="s">
        <v>4885</v>
      </c>
    </row>
    <row r="4859" spans="1:2" x14ac:dyDescent="0.25">
      <c r="A4859">
        <v>104864</v>
      </c>
      <c r="B4859" t="s">
        <v>4886</v>
      </c>
    </row>
    <row r="4860" spans="1:2" x14ac:dyDescent="0.25">
      <c r="A4860">
        <v>104865</v>
      </c>
      <c r="B4860" t="s">
        <v>4887</v>
      </c>
    </row>
    <row r="4861" spans="1:2" x14ac:dyDescent="0.25">
      <c r="A4861">
        <v>104866</v>
      </c>
      <c r="B4861" t="s">
        <v>4888</v>
      </c>
    </row>
    <row r="4862" spans="1:2" x14ac:dyDescent="0.25">
      <c r="A4862">
        <v>104867</v>
      </c>
      <c r="B4862" t="s">
        <v>4889</v>
      </c>
    </row>
    <row r="4863" spans="1:2" x14ac:dyDescent="0.25">
      <c r="A4863">
        <v>104868</v>
      </c>
      <c r="B4863" t="s">
        <v>4638</v>
      </c>
    </row>
    <row r="4864" spans="1:2" x14ac:dyDescent="0.25">
      <c r="A4864">
        <v>104869</v>
      </c>
      <c r="B4864" t="s">
        <v>4890</v>
      </c>
    </row>
    <row r="4865" spans="1:2" x14ac:dyDescent="0.25">
      <c r="A4865">
        <v>104870</v>
      </c>
      <c r="B4865" t="s">
        <v>4829</v>
      </c>
    </row>
    <row r="4866" spans="1:2" x14ac:dyDescent="0.25">
      <c r="A4866">
        <v>104871</v>
      </c>
      <c r="B4866" t="s">
        <v>4891</v>
      </c>
    </row>
    <row r="4867" spans="1:2" x14ac:dyDescent="0.25">
      <c r="A4867">
        <v>104872</v>
      </c>
      <c r="B4867" t="s">
        <v>4892</v>
      </c>
    </row>
    <row r="4868" spans="1:2" x14ac:dyDescent="0.25">
      <c r="A4868">
        <v>104873</v>
      </c>
      <c r="B4868" t="s">
        <v>4893</v>
      </c>
    </row>
    <row r="4869" spans="1:2" x14ac:dyDescent="0.25">
      <c r="A4869">
        <v>104874</v>
      </c>
      <c r="B4869" t="s">
        <v>4894</v>
      </c>
    </row>
    <row r="4870" spans="1:2" x14ac:dyDescent="0.25">
      <c r="A4870">
        <v>104875</v>
      </c>
      <c r="B4870" t="s">
        <v>4895</v>
      </c>
    </row>
    <row r="4871" spans="1:2" x14ac:dyDescent="0.25">
      <c r="A4871">
        <v>104876</v>
      </c>
      <c r="B4871" t="s">
        <v>4896</v>
      </c>
    </row>
    <row r="4872" spans="1:2" x14ac:dyDescent="0.25">
      <c r="A4872">
        <v>104877</v>
      </c>
      <c r="B4872" t="s">
        <v>4897</v>
      </c>
    </row>
    <row r="4873" spans="1:2" x14ac:dyDescent="0.25">
      <c r="A4873">
        <v>104878</v>
      </c>
      <c r="B4873" t="s">
        <v>4898</v>
      </c>
    </row>
    <row r="4874" spans="1:2" x14ac:dyDescent="0.25">
      <c r="A4874">
        <v>104879</v>
      </c>
      <c r="B4874" t="s">
        <v>4899</v>
      </c>
    </row>
    <row r="4875" spans="1:2" x14ac:dyDescent="0.25">
      <c r="A4875">
        <v>104880</v>
      </c>
      <c r="B4875" t="s">
        <v>4900</v>
      </c>
    </row>
    <row r="4876" spans="1:2" x14ac:dyDescent="0.25">
      <c r="A4876">
        <v>104881</v>
      </c>
      <c r="B4876" t="s">
        <v>4901</v>
      </c>
    </row>
    <row r="4877" spans="1:2" x14ac:dyDescent="0.25">
      <c r="A4877">
        <v>104882</v>
      </c>
      <c r="B4877" t="s">
        <v>4902</v>
      </c>
    </row>
    <row r="4878" spans="1:2" x14ac:dyDescent="0.25">
      <c r="A4878">
        <v>104883</v>
      </c>
      <c r="B4878" t="s">
        <v>4903</v>
      </c>
    </row>
    <row r="4879" spans="1:2" x14ac:dyDescent="0.25">
      <c r="A4879">
        <v>104884</v>
      </c>
      <c r="B4879" t="s">
        <v>4904</v>
      </c>
    </row>
    <row r="4880" spans="1:2" x14ac:dyDescent="0.25">
      <c r="A4880">
        <v>104885</v>
      </c>
      <c r="B4880" t="s">
        <v>4905</v>
      </c>
    </row>
    <row r="4881" spans="1:2" x14ac:dyDescent="0.25">
      <c r="A4881">
        <v>104886</v>
      </c>
      <c r="B4881" t="s">
        <v>4906</v>
      </c>
    </row>
    <row r="4882" spans="1:2" x14ac:dyDescent="0.25">
      <c r="A4882">
        <v>104887</v>
      </c>
      <c r="B4882" t="s">
        <v>4907</v>
      </c>
    </row>
    <row r="4883" spans="1:2" x14ac:dyDescent="0.25">
      <c r="A4883">
        <v>104888</v>
      </c>
      <c r="B4883" t="s">
        <v>4908</v>
      </c>
    </row>
    <row r="4884" spans="1:2" x14ac:dyDescent="0.25">
      <c r="A4884">
        <v>104889</v>
      </c>
      <c r="B4884" t="s">
        <v>4909</v>
      </c>
    </row>
    <row r="4885" spans="1:2" x14ac:dyDescent="0.25">
      <c r="A4885">
        <v>104890</v>
      </c>
      <c r="B4885" t="s">
        <v>4751</v>
      </c>
    </row>
    <row r="4886" spans="1:2" x14ac:dyDescent="0.25">
      <c r="A4886">
        <v>104891</v>
      </c>
      <c r="B4886" t="s">
        <v>4752</v>
      </c>
    </row>
    <row r="4887" spans="1:2" x14ac:dyDescent="0.25">
      <c r="A4887">
        <v>104892</v>
      </c>
      <c r="B4887" t="s">
        <v>4753</v>
      </c>
    </row>
    <row r="4888" spans="1:2" x14ac:dyDescent="0.25">
      <c r="A4888">
        <v>104893</v>
      </c>
      <c r="B4888" t="s">
        <v>4910</v>
      </c>
    </row>
    <row r="4889" spans="1:2" x14ac:dyDescent="0.25">
      <c r="A4889">
        <v>104894</v>
      </c>
      <c r="B4889" t="s">
        <v>4911</v>
      </c>
    </row>
    <row r="4890" spans="1:2" x14ac:dyDescent="0.25">
      <c r="A4890">
        <v>104895</v>
      </c>
      <c r="B4890" t="s">
        <v>4912</v>
      </c>
    </row>
    <row r="4891" spans="1:2" x14ac:dyDescent="0.25">
      <c r="A4891">
        <v>104896</v>
      </c>
      <c r="B4891" t="s">
        <v>4913</v>
      </c>
    </row>
    <row r="4892" spans="1:2" x14ac:dyDescent="0.25">
      <c r="A4892">
        <v>104897</v>
      </c>
      <c r="B4892" t="s">
        <v>4914</v>
      </c>
    </row>
    <row r="4893" spans="1:2" x14ac:dyDescent="0.25">
      <c r="A4893">
        <v>104898</v>
      </c>
      <c r="B4893" t="s">
        <v>4915</v>
      </c>
    </row>
    <row r="4894" spans="1:2" x14ac:dyDescent="0.25">
      <c r="A4894">
        <v>104899</v>
      </c>
      <c r="B4894" t="s">
        <v>4916</v>
      </c>
    </row>
    <row r="4895" spans="1:2" x14ac:dyDescent="0.25">
      <c r="A4895">
        <v>104900</v>
      </c>
      <c r="B4895" t="s">
        <v>4917</v>
      </c>
    </row>
    <row r="4896" spans="1:2" x14ac:dyDescent="0.25">
      <c r="A4896">
        <v>104901</v>
      </c>
      <c r="B4896" t="s">
        <v>4918</v>
      </c>
    </row>
    <row r="4897" spans="1:2" x14ac:dyDescent="0.25">
      <c r="A4897">
        <v>104902</v>
      </c>
      <c r="B4897" t="s">
        <v>4919</v>
      </c>
    </row>
    <row r="4898" spans="1:2" x14ac:dyDescent="0.25">
      <c r="A4898">
        <v>104903</v>
      </c>
      <c r="B4898" t="s">
        <v>4920</v>
      </c>
    </row>
    <row r="4899" spans="1:2" x14ac:dyDescent="0.25">
      <c r="A4899">
        <v>104904</v>
      </c>
      <c r="B4899" t="s">
        <v>4921</v>
      </c>
    </row>
    <row r="4900" spans="1:2" x14ac:dyDescent="0.25">
      <c r="A4900">
        <v>104905</v>
      </c>
      <c r="B4900" t="s">
        <v>5123</v>
      </c>
    </row>
    <row r="4901" spans="1:2" x14ac:dyDescent="0.25">
      <c r="A4901">
        <v>104906</v>
      </c>
      <c r="B4901" t="s">
        <v>5124</v>
      </c>
    </row>
    <row r="4902" spans="1:2" x14ac:dyDescent="0.25">
      <c r="A4902">
        <v>104907</v>
      </c>
      <c r="B4902" t="s">
        <v>5125</v>
      </c>
    </row>
    <row r="4903" spans="1:2" x14ac:dyDescent="0.25">
      <c r="A4903">
        <v>104908</v>
      </c>
      <c r="B4903" t="s">
        <v>5126</v>
      </c>
    </row>
    <row r="4904" spans="1:2" x14ac:dyDescent="0.25">
      <c r="A4904">
        <v>104909</v>
      </c>
      <c r="B4904" t="s">
        <v>5127</v>
      </c>
    </row>
    <row r="4905" spans="1:2" x14ac:dyDescent="0.25">
      <c r="A4905">
        <v>104910</v>
      </c>
      <c r="B4905" t="s">
        <v>5128</v>
      </c>
    </row>
    <row r="4906" spans="1:2" x14ac:dyDescent="0.25">
      <c r="A4906">
        <v>104911</v>
      </c>
      <c r="B4906" t="s">
        <v>5129</v>
      </c>
    </row>
    <row r="4907" spans="1:2" x14ac:dyDescent="0.25">
      <c r="A4907">
        <v>104912</v>
      </c>
      <c r="B4907" t="s">
        <v>5130</v>
      </c>
    </row>
    <row r="4908" spans="1:2" x14ac:dyDescent="0.25">
      <c r="A4908">
        <v>104913</v>
      </c>
      <c r="B4908" t="s">
        <v>5131</v>
      </c>
    </row>
    <row r="4909" spans="1:2" x14ac:dyDescent="0.25">
      <c r="A4909">
        <v>104914</v>
      </c>
      <c r="B4909" t="s">
        <v>5642</v>
      </c>
    </row>
    <row r="4910" spans="1:2" x14ac:dyDescent="0.25">
      <c r="A4910">
        <v>104915</v>
      </c>
      <c r="B4910" t="s">
        <v>5132</v>
      </c>
    </row>
    <row r="4911" spans="1:2" x14ac:dyDescent="0.25">
      <c r="A4911">
        <v>104916</v>
      </c>
      <c r="B4911" t="s">
        <v>5133</v>
      </c>
    </row>
    <row r="4912" spans="1:2" x14ac:dyDescent="0.25">
      <c r="A4912">
        <v>104917</v>
      </c>
      <c r="B4912" t="s">
        <v>5134</v>
      </c>
    </row>
    <row r="4913" spans="1:2" x14ac:dyDescent="0.25">
      <c r="A4913">
        <v>104918</v>
      </c>
      <c r="B4913" t="s">
        <v>5135</v>
      </c>
    </row>
    <row r="4914" spans="1:2" x14ac:dyDescent="0.25">
      <c r="A4914">
        <v>104919</v>
      </c>
      <c r="B4914" t="s">
        <v>5136</v>
      </c>
    </row>
    <row r="4915" spans="1:2" x14ac:dyDescent="0.25">
      <c r="A4915">
        <v>104920</v>
      </c>
      <c r="B4915" t="s">
        <v>5137</v>
      </c>
    </row>
    <row r="4916" spans="1:2" x14ac:dyDescent="0.25">
      <c r="A4916">
        <v>104921</v>
      </c>
      <c r="B4916" t="s">
        <v>5138</v>
      </c>
    </row>
    <row r="4917" spans="1:2" x14ac:dyDescent="0.25">
      <c r="A4917">
        <v>104922</v>
      </c>
      <c r="B4917" t="s">
        <v>4922</v>
      </c>
    </row>
    <row r="4918" spans="1:2" x14ac:dyDescent="0.25">
      <c r="A4918">
        <v>104923</v>
      </c>
      <c r="B4918" t="s">
        <v>5139</v>
      </c>
    </row>
    <row r="4919" spans="1:2" x14ac:dyDescent="0.25">
      <c r="A4919">
        <v>104924</v>
      </c>
      <c r="B4919" t="s">
        <v>5140</v>
      </c>
    </row>
    <row r="4920" spans="1:2" x14ac:dyDescent="0.25">
      <c r="A4920">
        <v>104925</v>
      </c>
      <c r="B4920" t="s">
        <v>5141</v>
      </c>
    </row>
    <row r="4921" spans="1:2" x14ac:dyDescent="0.25">
      <c r="A4921">
        <v>104926</v>
      </c>
      <c r="B4921" t="s">
        <v>5643</v>
      </c>
    </row>
    <row r="4922" spans="1:2" x14ac:dyDescent="0.25">
      <c r="A4922">
        <v>104927</v>
      </c>
      <c r="B4922" t="s">
        <v>5143</v>
      </c>
    </row>
    <row r="4923" spans="1:2" x14ac:dyDescent="0.25">
      <c r="A4923">
        <v>104928</v>
      </c>
      <c r="B4923" t="s">
        <v>5144</v>
      </c>
    </row>
    <row r="4924" spans="1:2" x14ac:dyDescent="0.25">
      <c r="A4924">
        <v>104929</v>
      </c>
      <c r="B4924" t="s">
        <v>5145</v>
      </c>
    </row>
    <row r="4925" spans="1:2" x14ac:dyDescent="0.25">
      <c r="A4925">
        <v>104930</v>
      </c>
      <c r="B4925" t="s">
        <v>5146</v>
      </c>
    </row>
    <row r="4926" spans="1:2" x14ac:dyDescent="0.25">
      <c r="A4926">
        <v>104931</v>
      </c>
      <c r="B4926" t="s">
        <v>5142</v>
      </c>
    </row>
    <row r="4927" spans="1:2" x14ac:dyDescent="0.25">
      <c r="A4927">
        <v>104932</v>
      </c>
      <c r="B4927" t="s">
        <v>5147</v>
      </c>
    </row>
    <row r="4928" spans="1:2" x14ac:dyDescent="0.25">
      <c r="A4928">
        <v>104933</v>
      </c>
      <c r="B4928" t="s">
        <v>5148</v>
      </c>
    </row>
    <row r="4929" spans="1:2" x14ac:dyDescent="0.25">
      <c r="A4929">
        <v>104934</v>
      </c>
      <c r="B4929" t="s">
        <v>5149</v>
      </c>
    </row>
    <row r="4930" spans="1:2" x14ac:dyDescent="0.25">
      <c r="A4930">
        <v>104935</v>
      </c>
      <c r="B4930" t="s">
        <v>5150</v>
      </c>
    </row>
    <row r="4931" spans="1:2" x14ac:dyDescent="0.25">
      <c r="A4931">
        <v>104936</v>
      </c>
      <c r="B4931" t="s">
        <v>5151</v>
      </c>
    </row>
    <row r="4932" spans="1:2" x14ac:dyDescent="0.25">
      <c r="A4932">
        <v>104937</v>
      </c>
      <c r="B4932" t="s">
        <v>5152</v>
      </c>
    </row>
    <row r="4933" spans="1:2" x14ac:dyDescent="0.25">
      <c r="A4933">
        <v>104938</v>
      </c>
      <c r="B4933" t="s">
        <v>5153</v>
      </c>
    </row>
    <row r="4934" spans="1:2" x14ac:dyDescent="0.25">
      <c r="A4934">
        <v>104939</v>
      </c>
      <c r="B4934" t="s">
        <v>5154</v>
      </c>
    </row>
    <row r="4935" spans="1:2" x14ac:dyDescent="0.25">
      <c r="A4935">
        <v>104940</v>
      </c>
      <c r="B4935" t="s">
        <v>5155</v>
      </c>
    </row>
    <row r="4936" spans="1:2" x14ac:dyDescent="0.25">
      <c r="A4936">
        <v>104941</v>
      </c>
      <c r="B4936" t="s">
        <v>5157</v>
      </c>
    </row>
    <row r="4937" spans="1:2" x14ac:dyDescent="0.25">
      <c r="A4937">
        <v>104942</v>
      </c>
      <c r="B4937" t="s">
        <v>5158</v>
      </c>
    </row>
    <row r="4938" spans="1:2" x14ac:dyDescent="0.25">
      <c r="A4938">
        <v>104943</v>
      </c>
      <c r="B4938" t="s">
        <v>5159</v>
      </c>
    </row>
    <row r="4939" spans="1:2" x14ac:dyDescent="0.25">
      <c r="A4939">
        <v>104944</v>
      </c>
      <c r="B4939" t="s">
        <v>5160</v>
      </c>
    </row>
    <row r="4940" spans="1:2" x14ac:dyDescent="0.25">
      <c r="A4940">
        <v>104945</v>
      </c>
      <c r="B4940" t="s">
        <v>5156</v>
      </c>
    </row>
    <row r="4941" spans="1:2" x14ac:dyDescent="0.25">
      <c r="A4941">
        <v>104946</v>
      </c>
      <c r="B4941" t="s">
        <v>5169</v>
      </c>
    </row>
    <row r="4942" spans="1:2" x14ac:dyDescent="0.25">
      <c r="A4942">
        <v>104947</v>
      </c>
      <c r="B4942" t="s">
        <v>5170</v>
      </c>
    </row>
    <row r="4943" spans="1:2" x14ac:dyDescent="0.25">
      <c r="A4943">
        <v>104948</v>
      </c>
      <c r="B4943" t="s">
        <v>5171</v>
      </c>
    </row>
    <row r="4944" spans="1:2" x14ac:dyDescent="0.25">
      <c r="A4944">
        <v>104949</v>
      </c>
      <c r="B4944" t="s">
        <v>5172</v>
      </c>
    </row>
    <row r="4945" spans="1:2" x14ac:dyDescent="0.25">
      <c r="A4945">
        <v>104950</v>
      </c>
      <c r="B4945" t="s">
        <v>5161</v>
      </c>
    </row>
    <row r="4946" spans="1:2" x14ac:dyDescent="0.25">
      <c r="A4946">
        <v>104951</v>
      </c>
      <c r="B4946" t="s">
        <v>5162</v>
      </c>
    </row>
    <row r="4947" spans="1:2" x14ac:dyDescent="0.25">
      <c r="A4947">
        <v>104952</v>
      </c>
      <c r="B4947" t="s">
        <v>5163</v>
      </c>
    </row>
    <row r="4948" spans="1:2" x14ac:dyDescent="0.25">
      <c r="A4948">
        <v>104953</v>
      </c>
      <c r="B4948" t="s">
        <v>5164</v>
      </c>
    </row>
    <row r="4949" spans="1:2" x14ac:dyDescent="0.25">
      <c r="A4949">
        <v>104954</v>
      </c>
      <c r="B4949" t="s">
        <v>5165</v>
      </c>
    </row>
    <row r="4950" spans="1:2" x14ac:dyDescent="0.25">
      <c r="A4950">
        <v>104955</v>
      </c>
      <c r="B4950" t="s">
        <v>5166</v>
      </c>
    </row>
    <row r="4951" spans="1:2" x14ac:dyDescent="0.25">
      <c r="A4951">
        <v>104956</v>
      </c>
      <c r="B4951" t="s">
        <v>3519</v>
      </c>
    </row>
    <row r="4952" spans="1:2" x14ac:dyDescent="0.25">
      <c r="A4952">
        <v>104957</v>
      </c>
      <c r="B4952" t="s">
        <v>5167</v>
      </c>
    </row>
    <row r="4953" spans="1:2" x14ac:dyDescent="0.25">
      <c r="A4953">
        <v>104958</v>
      </c>
      <c r="B4953" t="s">
        <v>5168</v>
      </c>
    </row>
    <row r="4954" spans="1:2" x14ac:dyDescent="0.25">
      <c r="A4954">
        <v>104959</v>
      </c>
      <c r="B4954" t="s">
        <v>5173</v>
      </c>
    </row>
    <row r="4955" spans="1:2" x14ac:dyDescent="0.25">
      <c r="A4955">
        <v>104960</v>
      </c>
      <c r="B4955" t="s">
        <v>5174</v>
      </c>
    </row>
    <row r="4956" spans="1:2" x14ac:dyDescent="0.25">
      <c r="A4956">
        <v>104961</v>
      </c>
      <c r="B4956" t="s">
        <v>5175</v>
      </c>
    </row>
    <row r="4957" spans="1:2" x14ac:dyDescent="0.25">
      <c r="A4957">
        <v>104962</v>
      </c>
      <c r="B4957" t="s">
        <v>5176</v>
      </c>
    </row>
    <row r="4958" spans="1:2" x14ac:dyDescent="0.25">
      <c r="A4958">
        <v>104963</v>
      </c>
      <c r="B4958" t="s">
        <v>5191</v>
      </c>
    </row>
    <row r="4959" spans="1:2" x14ac:dyDescent="0.25">
      <c r="A4959">
        <v>104964</v>
      </c>
      <c r="B4959" t="s">
        <v>5192</v>
      </c>
    </row>
    <row r="4960" spans="1:2" x14ac:dyDescent="0.25">
      <c r="A4960">
        <v>104965</v>
      </c>
      <c r="B4960" t="s">
        <v>5193</v>
      </c>
    </row>
    <row r="4961" spans="1:2" x14ac:dyDescent="0.25">
      <c r="A4961">
        <v>104966</v>
      </c>
      <c r="B4961" t="s">
        <v>5194</v>
      </c>
    </row>
    <row r="4962" spans="1:2" x14ac:dyDescent="0.25">
      <c r="A4962">
        <v>104967</v>
      </c>
      <c r="B4962" t="s">
        <v>5644</v>
      </c>
    </row>
    <row r="4963" spans="1:2" x14ac:dyDescent="0.25">
      <c r="A4963">
        <v>104968</v>
      </c>
      <c r="B4963" t="s">
        <v>5195</v>
      </c>
    </row>
    <row r="4964" spans="1:2" x14ac:dyDescent="0.25">
      <c r="A4964">
        <v>104969</v>
      </c>
      <c r="B4964" t="s">
        <v>5177</v>
      </c>
    </row>
    <row r="4965" spans="1:2" x14ac:dyDescent="0.25">
      <c r="A4965">
        <v>104970</v>
      </c>
      <c r="B4965" t="s">
        <v>5205</v>
      </c>
    </row>
    <row r="4966" spans="1:2" x14ac:dyDescent="0.25">
      <c r="A4966">
        <v>104971</v>
      </c>
      <c r="B4966" t="s">
        <v>5196</v>
      </c>
    </row>
    <row r="4967" spans="1:2" x14ac:dyDescent="0.25">
      <c r="A4967">
        <v>104972</v>
      </c>
      <c r="B4967" t="s">
        <v>5197</v>
      </c>
    </row>
    <row r="4968" spans="1:2" x14ac:dyDescent="0.25">
      <c r="A4968">
        <v>104973</v>
      </c>
      <c r="B4968" t="s">
        <v>142</v>
      </c>
    </row>
    <row r="4969" spans="1:2" x14ac:dyDescent="0.25">
      <c r="A4969">
        <v>104974</v>
      </c>
      <c r="B4969" t="s">
        <v>5178</v>
      </c>
    </row>
    <row r="4970" spans="1:2" x14ac:dyDescent="0.25">
      <c r="A4970">
        <v>104975</v>
      </c>
      <c r="B4970" t="s">
        <v>5179</v>
      </c>
    </row>
    <row r="4971" spans="1:2" x14ac:dyDescent="0.25">
      <c r="A4971">
        <v>104976</v>
      </c>
      <c r="B4971" t="s">
        <v>5180</v>
      </c>
    </row>
    <row r="4972" spans="1:2" x14ac:dyDescent="0.25">
      <c r="A4972">
        <v>104977</v>
      </c>
      <c r="B4972" t="s">
        <v>5181</v>
      </c>
    </row>
    <row r="4973" spans="1:2" x14ac:dyDescent="0.25">
      <c r="A4973">
        <v>104978</v>
      </c>
      <c r="B4973" t="s">
        <v>5182</v>
      </c>
    </row>
    <row r="4974" spans="1:2" x14ac:dyDescent="0.25">
      <c r="A4974">
        <v>104979</v>
      </c>
      <c r="B4974" t="s">
        <v>5206</v>
      </c>
    </row>
    <row r="4975" spans="1:2" x14ac:dyDescent="0.25">
      <c r="A4975">
        <v>104980</v>
      </c>
      <c r="B4975" t="s">
        <v>5183</v>
      </c>
    </row>
    <row r="4976" spans="1:2" x14ac:dyDescent="0.25">
      <c r="A4976">
        <v>104981</v>
      </c>
      <c r="B4976" t="s">
        <v>5184</v>
      </c>
    </row>
    <row r="4977" spans="1:2" x14ac:dyDescent="0.25">
      <c r="A4977">
        <v>104982</v>
      </c>
      <c r="B4977" t="s">
        <v>5185</v>
      </c>
    </row>
    <row r="4978" spans="1:2" x14ac:dyDescent="0.25">
      <c r="A4978">
        <v>104983</v>
      </c>
      <c r="B4978" t="s">
        <v>5186</v>
      </c>
    </row>
    <row r="4979" spans="1:2" x14ac:dyDescent="0.25">
      <c r="A4979">
        <v>104984</v>
      </c>
      <c r="B4979" t="s">
        <v>5187</v>
      </c>
    </row>
    <row r="4980" spans="1:2" x14ac:dyDescent="0.25">
      <c r="A4980">
        <v>104985</v>
      </c>
      <c r="B4980" t="s">
        <v>5188</v>
      </c>
    </row>
    <row r="4981" spans="1:2" x14ac:dyDescent="0.25">
      <c r="A4981">
        <v>104986</v>
      </c>
      <c r="B4981" t="s">
        <v>5207</v>
      </c>
    </row>
    <row r="4982" spans="1:2" x14ac:dyDescent="0.25">
      <c r="A4982">
        <v>104987</v>
      </c>
      <c r="B4982" t="s">
        <v>5198</v>
      </c>
    </row>
    <row r="4983" spans="1:2" x14ac:dyDescent="0.25">
      <c r="A4983">
        <v>104988</v>
      </c>
      <c r="B4983" t="s">
        <v>5199</v>
      </c>
    </row>
    <row r="4984" spans="1:2" x14ac:dyDescent="0.25">
      <c r="A4984">
        <v>104989</v>
      </c>
      <c r="B4984" t="s">
        <v>5200</v>
      </c>
    </row>
    <row r="4985" spans="1:2" x14ac:dyDescent="0.25">
      <c r="A4985">
        <v>104990</v>
      </c>
      <c r="B4985" t="s">
        <v>5201</v>
      </c>
    </row>
    <row r="4986" spans="1:2" x14ac:dyDescent="0.25">
      <c r="A4986">
        <v>104991</v>
      </c>
      <c r="B4986" t="s">
        <v>5208</v>
      </c>
    </row>
    <row r="4987" spans="1:2" x14ac:dyDescent="0.25">
      <c r="A4987">
        <v>104992</v>
      </c>
      <c r="B4987" t="s">
        <v>5209</v>
      </c>
    </row>
    <row r="4988" spans="1:2" x14ac:dyDescent="0.25">
      <c r="A4988">
        <v>104993</v>
      </c>
      <c r="B4988" t="s">
        <v>5210</v>
      </c>
    </row>
    <row r="4989" spans="1:2" x14ac:dyDescent="0.25">
      <c r="A4989">
        <v>104994</v>
      </c>
      <c r="B4989" t="s">
        <v>5211</v>
      </c>
    </row>
    <row r="4990" spans="1:2" x14ac:dyDescent="0.25">
      <c r="A4990">
        <v>104995</v>
      </c>
      <c r="B4990" t="s">
        <v>5212</v>
      </c>
    </row>
    <row r="4991" spans="1:2" x14ac:dyDescent="0.25">
      <c r="A4991">
        <v>104996</v>
      </c>
      <c r="B4991" t="s">
        <v>5213</v>
      </c>
    </row>
    <row r="4992" spans="1:2" x14ac:dyDescent="0.25">
      <c r="A4992">
        <v>104997</v>
      </c>
      <c r="B4992" t="s">
        <v>5214</v>
      </c>
    </row>
    <row r="4993" spans="1:2" x14ac:dyDescent="0.25">
      <c r="A4993">
        <v>104998</v>
      </c>
      <c r="B4993" t="s">
        <v>5215</v>
      </c>
    </row>
    <row r="4994" spans="1:2" x14ac:dyDescent="0.25">
      <c r="A4994">
        <v>104999</v>
      </c>
      <c r="B4994" t="s">
        <v>5216</v>
      </c>
    </row>
    <row r="4995" spans="1:2" x14ac:dyDescent="0.25">
      <c r="A4995">
        <v>105000</v>
      </c>
      <c r="B4995" t="s">
        <v>5220</v>
      </c>
    </row>
    <row r="4996" spans="1:2" x14ac:dyDescent="0.25">
      <c r="A4996">
        <v>105001</v>
      </c>
      <c r="B4996" t="s">
        <v>5221</v>
      </c>
    </row>
    <row r="4997" spans="1:2" x14ac:dyDescent="0.25">
      <c r="A4997">
        <v>105002</v>
      </c>
      <c r="B4997" t="s">
        <v>5222</v>
      </c>
    </row>
    <row r="4998" spans="1:2" x14ac:dyDescent="0.25">
      <c r="A4998">
        <v>105003</v>
      </c>
      <c r="B4998" t="s">
        <v>5223</v>
      </c>
    </row>
    <row r="4999" spans="1:2" x14ac:dyDescent="0.25">
      <c r="A4999">
        <v>105004</v>
      </c>
      <c r="B4999" t="s">
        <v>5645</v>
      </c>
    </row>
    <row r="5000" spans="1:2" x14ac:dyDescent="0.25">
      <c r="A5000">
        <v>105005</v>
      </c>
      <c r="B5000" t="s">
        <v>5224</v>
      </c>
    </row>
    <row r="5001" spans="1:2" x14ac:dyDescent="0.25">
      <c r="A5001">
        <v>105006</v>
      </c>
      <c r="B5001" t="s">
        <v>5225</v>
      </c>
    </row>
    <row r="5002" spans="1:2" x14ac:dyDescent="0.25">
      <c r="A5002">
        <v>105007</v>
      </c>
      <c r="B5002" t="s">
        <v>5226</v>
      </c>
    </row>
    <row r="5003" spans="1:2" x14ac:dyDescent="0.25">
      <c r="A5003">
        <v>105008</v>
      </c>
      <c r="B5003" t="s">
        <v>5189</v>
      </c>
    </row>
    <row r="5004" spans="1:2" x14ac:dyDescent="0.25">
      <c r="A5004">
        <v>105009</v>
      </c>
      <c r="B5004" t="s">
        <v>5190</v>
      </c>
    </row>
    <row r="5005" spans="1:2" x14ac:dyDescent="0.25">
      <c r="A5005">
        <v>105010</v>
      </c>
      <c r="B5005" t="s">
        <v>5202</v>
      </c>
    </row>
    <row r="5006" spans="1:2" x14ac:dyDescent="0.25">
      <c r="A5006">
        <v>105011</v>
      </c>
      <c r="B5006" t="s">
        <v>5227</v>
      </c>
    </row>
    <row r="5007" spans="1:2" x14ac:dyDescent="0.25">
      <c r="A5007">
        <v>105012</v>
      </c>
      <c r="B5007" t="s">
        <v>5228</v>
      </c>
    </row>
    <row r="5008" spans="1:2" x14ac:dyDescent="0.25">
      <c r="A5008">
        <v>105013</v>
      </c>
      <c r="B5008" t="s">
        <v>5229</v>
      </c>
    </row>
    <row r="5009" spans="1:2" x14ac:dyDescent="0.25">
      <c r="A5009">
        <v>105014</v>
      </c>
      <c r="B5009" t="s">
        <v>5230</v>
      </c>
    </row>
    <row r="5010" spans="1:2" x14ac:dyDescent="0.25">
      <c r="A5010">
        <v>105015</v>
      </c>
      <c r="B5010" t="s">
        <v>5231</v>
      </c>
    </row>
    <row r="5011" spans="1:2" x14ac:dyDescent="0.25">
      <c r="A5011">
        <v>105016</v>
      </c>
      <c r="B5011" t="s">
        <v>5232</v>
      </c>
    </row>
    <row r="5012" spans="1:2" x14ac:dyDescent="0.25">
      <c r="A5012">
        <v>105017</v>
      </c>
      <c r="B5012" t="s">
        <v>5203</v>
      </c>
    </row>
    <row r="5013" spans="1:2" x14ac:dyDescent="0.25">
      <c r="A5013">
        <v>105018</v>
      </c>
      <c r="B5013" t="s">
        <v>5233</v>
      </c>
    </row>
    <row r="5014" spans="1:2" x14ac:dyDescent="0.25">
      <c r="A5014">
        <v>105019</v>
      </c>
      <c r="B5014" t="s">
        <v>5234</v>
      </c>
    </row>
    <row r="5015" spans="1:2" x14ac:dyDescent="0.25">
      <c r="A5015">
        <v>105020</v>
      </c>
      <c r="B5015" t="s">
        <v>5235</v>
      </c>
    </row>
    <row r="5016" spans="1:2" x14ac:dyDescent="0.25">
      <c r="A5016">
        <v>105021</v>
      </c>
      <c r="B5016" t="s">
        <v>5236</v>
      </c>
    </row>
    <row r="5017" spans="1:2" x14ac:dyDescent="0.25">
      <c r="A5017">
        <v>105022</v>
      </c>
      <c r="B5017" t="s">
        <v>5237</v>
      </c>
    </row>
    <row r="5018" spans="1:2" x14ac:dyDescent="0.25">
      <c r="A5018">
        <v>105023</v>
      </c>
      <c r="B5018" t="s">
        <v>5238</v>
      </c>
    </row>
    <row r="5019" spans="1:2" x14ac:dyDescent="0.25">
      <c r="A5019">
        <v>105024</v>
      </c>
      <c r="B5019" t="s">
        <v>5239</v>
      </c>
    </row>
    <row r="5020" spans="1:2" x14ac:dyDescent="0.25">
      <c r="A5020">
        <v>105025</v>
      </c>
      <c r="B5020" t="s">
        <v>5240</v>
      </c>
    </row>
    <row r="5021" spans="1:2" x14ac:dyDescent="0.25">
      <c r="A5021">
        <v>105026</v>
      </c>
      <c r="B5021" t="s">
        <v>5241</v>
      </c>
    </row>
    <row r="5022" spans="1:2" x14ac:dyDescent="0.25">
      <c r="A5022">
        <v>105027</v>
      </c>
      <c r="B5022" t="s">
        <v>5245</v>
      </c>
    </row>
    <row r="5023" spans="1:2" x14ac:dyDescent="0.25">
      <c r="A5023">
        <v>105028</v>
      </c>
      <c r="B5023" t="s">
        <v>5246</v>
      </c>
    </row>
    <row r="5024" spans="1:2" x14ac:dyDescent="0.25">
      <c r="A5024">
        <v>105029</v>
      </c>
      <c r="B5024" t="s">
        <v>5247</v>
      </c>
    </row>
    <row r="5025" spans="1:2" x14ac:dyDescent="0.25">
      <c r="A5025">
        <v>105030</v>
      </c>
      <c r="B5025" t="s">
        <v>5248</v>
      </c>
    </row>
    <row r="5026" spans="1:2" x14ac:dyDescent="0.25">
      <c r="A5026">
        <v>105031</v>
      </c>
      <c r="B5026" t="s">
        <v>5249</v>
      </c>
    </row>
    <row r="5027" spans="1:2" x14ac:dyDescent="0.25">
      <c r="A5027">
        <v>105032</v>
      </c>
      <c r="B5027" t="s">
        <v>5250</v>
      </c>
    </row>
    <row r="5028" spans="1:2" x14ac:dyDescent="0.25">
      <c r="A5028">
        <v>105033</v>
      </c>
      <c r="B5028" t="s">
        <v>5204</v>
      </c>
    </row>
    <row r="5029" spans="1:2" x14ac:dyDescent="0.25">
      <c r="A5029">
        <v>105034</v>
      </c>
      <c r="B5029" t="s">
        <v>5242</v>
      </c>
    </row>
    <row r="5030" spans="1:2" x14ac:dyDescent="0.25">
      <c r="A5030">
        <v>105035</v>
      </c>
      <c r="B5030" t="s">
        <v>5243</v>
      </c>
    </row>
    <row r="5031" spans="1:2" x14ac:dyDescent="0.25">
      <c r="A5031">
        <v>105036</v>
      </c>
      <c r="B5031" t="s">
        <v>5244</v>
      </c>
    </row>
    <row r="5032" spans="1:2" x14ac:dyDescent="0.25">
      <c r="A5032">
        <v>105037</v>
      </c>
      <c r="B5032" t="s">
        <v>5217</v>
      </c>
    </row>
    <row r="5033" spans="1:2" x14ac:dyDescent="0.25">
      <c r="A5033">
        <v>105038</v>
      </c>
      <c r="B5033" t="s">
        <v>5251</v>
      </c>
    </row>
    <row r="5034" spans="1:2" x14ac:dyDescent="0.25">
      <c r="A5034">
        <v>105039</v>
      </c>
      <c r="B5034" t="s">
        <v>5252</v>
      </c>
    </row>
    <row r="5035" spans="1:2" x14ac:dyDescent="0.25">
      <c r="A5035">
        <v>105040</v>
      </c>
      <c r="B5035" t="s">
        <v>5253</v>
      </c>
    </row>
    <row r="5036" spans="1:2" x14ac:dyDescent="0.25">
      <c r="A5036">
        <v>105041</v>
      </c>
      <c r="B5036" t="s">
        <v>5265</v>
      </c>
    </row>
    <row r="5037" spans="1:2" x14ac:dyDescent="0.25">
      <c r="A5037">
        <v>105042</v>
      </c>
      <c r="B5037" t="s">
        <v>5266</v>
      </c>
    </row>
    <row r="5038" spans="1:2" x14ac:dyDescent="0.25">
      <c r="A5038">
        <v>105043</v>
      </c>
      <c r="B5038" t="s">
        <v>5267</v>
      </c>
    </row>
    <row r="5039" spans="1:2" x14ac:dyDescent="0.25">
      <c r="A5039">
        <v>105044</v>
      </c>
      <c r="B5039" t="s">
        <v>5268</v>
      </c>
    </row>
    <row r="5040" spans="1:2" x14ac:dyDescent="0.25">
      <c r="A5040">
        <v>105045</v>
      </c>
      <c r="B5040" t="s">
        <v>5269</v>
      </c>
    </row>
    <row r="5041" spans="1:2" x14ac:dyDescent="0.25">
      <c r="A5041">
        <v>105046</v>
      </c>
      <c r="B5041" t="s">
        <v>5218</v>
      </c>
    </row>
    <row r="5042" spans="1:2" x14ac:dyDescent="0.25">
      <c r="A5042">
        <v>105047</v>
      </c>
      <c r="B5042" t="s">
        <v>5219</v>
      </c>
    </row>
    <row r="5043" spans="1:2" x14ac:dyDescent="0.25">
      <c r="A5043">
        <v>105048</v>
      </c>
      <c r="B5043" t="s">
        <v>5254</v>
      </c>
    </row>
    <row r="5044" spans="1:2" x14ac:dyDescent="0.25">
      <c r="A5044">
        <v>105049</v>
      </c>
      <c r="B5044" t="s">
        <v>5255</v>
      </c>
    </row>
    <row r="5045" spans="1:2" x14ac:dyDescent="0.25">
      <c r="A5045">
        <v>105050</v>
      </c>
      <c r="B5045" t="s">
        <v>5256</v>
      </c>
    </row>
    <row r="5046" spans="1:2" x14ac:dyDescent="0.25">
      <c r="A5046">
        <v>105051</v>
      </c>
      <c r="B5046" t="s">
        <v>5257</v>
      </c>
    </row>
    <row r="5047" spans="1:2" x14ac:dyDescent="0.25">
      <c r="A5047">
        <v>105052</v>
      </c>
      <c r="B5047" t="s">
        <v>5270</v>
      </c>
    </row>
    <row r="5048" spans="1:2" x14ac:dyDescent="0.25">
      <c r="A5048">
        <v>105053</v>
      </c>
      <c r="B5048" t="s">
        <v>5271</v>
      </c>
    </row>
    <row r="5049" spans="1:2" x14ac:dyDescent="0.25">
      <c r="A5049">
        <v>105054</v>
      </c>
      <c r="B5049" t="s">
        <v>5258</v>
      </c>
    </row>
    <row r="5050" spans="1:2" x14ac:dyDescent="0.25">
      <c r="A5050">
        <v>105055</v>
      </c>
      <c r="B5050" t="s">
        <v>5259</v>
      </c>
    </row>
    <row r="5051" spans="1:2" x14ac:dyDescent="0.25">
      <c r="A5051">
        <v>105056</v>
      </c>
      <c r="B5051" t="s">
        <v>5260</v>
      </c>
    </row>
    <row r="5052" spans="1:2" x14ac:dyDescent="0.25">
      <c r="A5052">
        <v>105057</v>
      </c>
      <c r="B5052" t="s">
        <v>5261</v>
      </c>
    </row>
    <row r="5053" spans="1:2" x14ac:dyDescent="0.25">
      <c r="A5053">
        <v>105058</v>
      </c>
      <c r="B5053" t="s">
        <v>5262</v>
      </c>
    </row>
    <row r="5054" spans="1:2" x14ac:dyDescent="0.25">
      <c r="A5054">
        <v>105059</v>
      </c>
      <c r="B5054" t="s">
        <v>5287</v>
      </c>
    </row>
    <row r="5055" spans="1:2" x14ac:dyDescent="0.25">
      <c r="A5055">
        <v>105060</v>
      </c>
      <c r="B5055" t="s">
        <v>5263</v>
      </c>
    </row>
    <row r="5056" spans="1:2" x14ac:dyDescent="0.25">
      <c r="A5056">
        <v>105061</v>
      </c>
      <c r="B5056" t="s">
        <v>5288</v>
      </c>
    </row>
    <row r="5057" spans="1:2" x14ac:dyDescent="0.25">
      <c r="A5057">
        <v>105062</v>
      </c>
      <c r="B5057" t="s">
        <v>5289</v>
      </c>
    </row>
    <row r="5058" spans="1:2" x14ac:dyDescent="0.25">
      <c r="A5058">
        <v>105063</v>
      </c>
      <c r="B5058" t="s">
        <v>5290</v>
      </c>
    </row>
    <row r="5059" spans="1:2" x14ac:dyDescent="0.25">
      <c r="A5059">
        <v>105064</v>
      </c>
      <c r="B5059" t="s">
        <v>5291</v>
      </c>
    </row>
    <row r="5060" spans="1:2" x14ac:dyDescent="0.25">
      <c r="A5060">
        <v>105065</v>
      </c>
      <c r="B5060" t="s">
        <v>5292</v>
      </c>
    </row>
    <row r="5061" spans="1:2" x14ac:dyDescent="0.25">
      <c r="A5061">
        <v>105066</v>
      </c>
      <c r="B5061" t="s">
        <v>5293</v>
      </c>
    </row>
    <row r="5062" spans="1:2" x14ac:dyDescent="0.25">
      <c r="A5062">
        <v>105067</v>
      </c>
      <c r="B5062" t="s">
        <v>5294</v>
      </c>
    </row>
    <row r="5063" spans="1:2" x14ac:dyDescent="0.25">
      <c r="A5063">
        <v>105068</v>
      </c>
      <c r="B5063" t="s">
        <v>5295</v>
      </c>
    </row>
    <row r="5064" spans="1:2" x14ac:dyDescent="0.25">
      <c r="A5064">
        <v>105069</v>
      </c>
      <c r="B5064" t="s">
        <v>5296</v>
      </c>
    </row>
    <row r="5065" spans="1:2" x14ac:dyDescent="0.25">
      <c r="A5065">
        <v>105070</v>
      </c>
      <c r="B5065" t="s">
        <v>5297</v>
      </c>
    </row>
    <row r="5066" spans="1:2" x14ac:dyDescent="0.25">
      <c r="A5066">
        <v>105071</v>
      </c>
      <c r="B5066" t="s">
        <v>5298</v>
      </c>
    </row>
    <row r="5067" spans="1:2" x14ac:dyDescent="0.25">
      <c r="A5067">
        <v>105072</v>
      </c>
      <c r="B5067" t="s">
        <v>5299</v>
      </c>
    </row>
    <row r="5068" spans="1:2" x14ac:dyDescent="0.25">
      <c r="A5068">
        <v>105073</v>
      </c>
      <c r="B5068" t="s">
        <v>5300</v>
      </c>
    </row>
    <row r="5069" spans="1:2" x14ac:dyDescent="0.25">
      <c r="A5069">
        <v>105074</v>
      </c>
      <c r="B5069" t="s">
        <v>5301</v>
      </c>
    </row>
    <row r="5070" spans="1:2" x14ac:dyDescent="0.25">
      <c r="A5070">
        <v>105075</v>
      </c>
      <c r="B5070" t="s">
        <v>5302</v>
      </c>
    </row>
    <row r="5071" spans="1:2" x14ac:dyDescent="0.25">
      <c r="A5071">
        <v>105076</v>
      </c>
      <c r="B5071" t="s">
        <v>5303</v>
      </c>
    </row>
    <row r="5072" spans="1:2" x14ac:dyDescent="0.25">
      <c r="A5072">
        <v>105077</v>
      </c>
      <c r="B5072" t="s">
        <v>5304</v>
      </c>
    </row>
    <row r="5073" spans="1:2" x14ac:dyDescent="0.25">
      <c r="A5073">
        <v>105078</v>
      </c>
      <c r="B5073" t="s">
        <v>5305</v>
      </c>
    </row>
    <row r="5074" spans="1:2" x14ac:dyDescent="0.25">
      <c r="A5074">
        <v>105079</v>
      </c>
      <c r="B5074" t="s">
        <v>5272</v>
      </c>
    </row>
    <row r="5075" spans="1:2" x14ac:dyDescent="0.25">
      <c r="A5075">
        <v>105080</v>
      </c>
      <c r="B5075" t="s">
        <v>5273</v>
      </c>
    </row>
    <row r="5076" spans="1:2" x14ac:dyDescent="0.25">
      <c r="A5076">
        <v>105081</v>
      </c>
      <c r="B5076" t="s">
        <v>5274</v>
      </c>
    </row>
    <row r="5077" spans="1:2" x14ac:dyDescent="0.25">
      <c r="A5077">
        <v>105082</v>
      </c>
      <c r="B5077" t="s">
        <v>5275</v>
      </c>
    </row>
    <row r="5078" spans="1:2" x14ac:dyDescent="0.25">
      <c r="A5078">
        <v>105083</v>
      </c>
      <c r="B5078" t="s">
        <v>5276</v>
      </c>
    </row>
    <row r="5079" spans="1:2" x14ac:dyDescent="0.25">
      <c r="A5079">
        <v>105084</v>
      </c>
      <c r="B5079" t="s">
        <v>5277</v>
      </c>
    </row>
    <row r="5080" spans="1:2" x14ac:dyDescent="0.25">
      <c r="A5080">
        <v>105085</v>
      </c>
      <c r="B5080" t="s">
        <v>5278</v>
      </c>
    </row>
    <row r="5081" spans="1:2" x14ac:dyDescent="0.25">
      <c r="A5081">
        <v>105086</v>
      </c>
      <c r="B5081" t="s">
        <v>5279</v>
      </c>
    </row>
    <row r="5082" spans="1:2" x14ac:dyDescent="0.25">
      <c r="A5082">
        <v>105087</v>
      </c>
      <c r="B5082" t="s">
        <v>5280</v>
      </c>
    </row>
    <row r="5083" spans="1:2" x14ac:dyDescent="0.25">
      <c r="A5083">
        <v>105088</v>
      </c>
      <c r="B5083" t="s">
        <v>5281</v>
      </c>
    </row>
    <row r="5084" spans="1:2" x14ac:dyDescent="0.25">
      <c r="A5084">
        <v>105089</v>
      </c>
      <c r="B5084" t="s">
        <v>5282</v>
      </c>
    </row>
    <row r="5085" spans="1:2" x14ac:dyDescent="0.25">
      <c r="A5085">
        <v>105090</v>
      </c>
      <c r="B5085" t="s">
        <v>5283</v>
      </c>
    </row>
    <row r="5086" spans="1:2" x14ac:dyDescent="0.25">
      <c r="A5086">
        <v>105091</v>
      </c>
      <c r="B5086" t="s">
        <v>5284</v>
      </c>
    </row>
    <row r="5087" spans="1:2" x14ac:dyDescent="0.25">
      <c r="A5087">
        <v>105092</v>
      </c>
      <c r="B5087" t="s">
        <v>5285</v>
      </c>
    </row>
    <row r="5088" spans="1:2" x14ac:dyDescent="0.25">
      <c r="A5088">
        <v>105093</v>
      </c>
      <c r="B5088" t="s">
        <v>5286</v>
      </c>
    </row>
    <row r="5089" spans="1:2" x14ac:dyDescent="0.25">
      <c r="A5089">
        <v>105094</v>
      </c>
      <c r="B5089" t="s">
        <v>3091</v>
      </c>
    </row>
    <row r="5090" spans="1:2" x14ac:dyDescent="0.25">
      <c r="A5090">
        <v>105095</v>
      </c>
      <c r="B5090" t="s">
        <v>2686</v>
      </c>
    </row>
    <row r="5091" spans="1:2" x14ac:dyDescent="0.25">
      <c r="A5091">
        <v>105096</v>
      </c>
      <c r="B5091" t="s">
        <v>5309</v>
      </c>
    </row>
    <row r="5092" spans="1:2" x14ac:dyDescent="0.25">
      <c r="A5092">
        <v>105097</v>
      </c>
      <c r="B5092" t="s">
        <v>5310</v>
      </c>
    </row>
    <row r="5093" spans="1:2" x14ac:dyDescent="0.25">
      <c r="A5093">
        <v>105098</v>
      </c>
      <c r="B5093" t="s">
        <v>5311</v>
      </c>
    </row>
    <row r="5094" spans="1:2" x14ac:dyDescent="0.25">
      <c r="A5094">
        <v>105099</v>
      </c>
      <c r="B5094" t="s">
        <v>5312</v>
      </c>
    </row>
    <row r="5095" spans="1:2" x14ac:dyDescent="0.25">
      <c r="A5095">
        <v>105100</v>
      </c>
      <c r="B5095" t="s">
        <v>5313</v>
      </c>
    </row>
    <row r="5096" spans="1:2" x14ac:dyDescent="0.25">
      <c r="A5096">
        <v>105101</v>
      </c>
      <c r="B5096" t="s">
        <v>5314</v>
      </c>
    </row>
    <row r="5097" spans="1:2" x14ac:dyDescent="0.25">
      <c r="A5097">
        <v>105102</v>
      </c>
      <c r="B5097" t="s">
        <v>5315</v>
      </c>
    </row>
    <row r="5098" spans="1:2" x14ac:dyDescent="0.25">
      <c r="A5098">
        <v>105103</v>
      </c>
      <c r="B5098" t="s">
        <v>5316</v>
      </c>
    </row>
    <row r="5099" spans="1:2" x14ac:dyDescent="0.25">
      <c r="A5099">
        <v>105104</v>
      </c>
      <c r="B5099" t="s">
        <v>5317</v>
      </c>
    </row>
    <row r="5100" spans="1:2" x14ac:dyDescent="0.25">
      <c r="A5100">
        <v>105105</v>
      </c>
      <c r="B5100" t="s">
        <v>5318</v>
      </c>
    </row>
    <row r="5101" spans="1:2" x14ac:dyDescent="0.25">
      <c r="A5101">
        <v>105106</v>
      </c>
      <c r="B5101" t="s">
        <v>5306</v>
      </c>
    </row>
    <row r="5102" spans="1:2" x14ac:dyDescent="0.25">
      <c r="A5102">
        <v>105107</v>
      </c>
      <c r="B5102" t="s">
        <v>5307</v>
      </c>
    </row>
    <row r="5103" spans="1:2" x14ac:dyDescent="0.25">
      <c r="A5103">
        <v>105108</v>
      </c>
      <c r="B5103" t="s">
        <v>5308</v>
      </c>
    </row>
    <row r="5104" spans="1:2" x14ac:dyDescent="0.25">
      <c r="A5104">
        <v>105109</v>
      </c>
      <c r="B5104" t="s">
        <v>5264</v>
      </c>
    </row>
    <row r="5105" spans="1:2" x14ac:dyDescent="0.25">
      <c r="A5105">
        <v>105110</v>
      </c>
      <c r="B5105" t="s">
        <v>5322</v>
      </c>
    </row>
    <row r="5106" spans="1:2" x14ac:dyDescent="0.25">
      <c r="A5106">
        <v>105111</v>
      </c>
      <c r="B5106" t="s">
        <v>5319</v>
      </c>
    </row>
    <row r="5107" spans="1:2" x14ac:dyDescent="0.25">
      <c r="A5107">
        <v>105112</v>
      </c>
      <c r="B5107" t="s">
        <v>5320</v>
      </c>
    </row>
    <row r="5108" spans="1:2" x14ac:dyDescent="0.25">
      <c r="A5108">
        <v>105113</v>
      </c>
      <c r="B5108" t="s">
        <v>5321</v>
      </c>
    </row>
    <row r="5109" spans="1:2" x14ac:dyDescent="0.25">
      <c r="A5109">
        <v>105114</v>
      </c>
      <c r="B5109" t="s">
        <v>5344</v>
      </c>
    </row>
    <row r="5110" spans="1:2" x14ac:dyDescent="0.25">
      <c r="A5110">
        <v>105115</v>
      </c>
      <c r="B5110" t="s">
        <v>5345</v>
      </c>
    </row>
    <row r="5111" spans="1:2" x14ac:dyDescent="0.25">
      <c r="A5111">
        <v>105116</v>
      </c>
      <c r="B5111" t="s">
        <v>5346</v>
      </c>
    </row>
    <row r="5112" spans="1:2" x14ac:dyDescent="0.25">
      <c r="A5112">
        <v>105117</v>
      </c>
      <c r="B5112" t="s">
        <v>5347</v>
      </c>
    </row>
    <row r="5113" spans="1:2" x14ac:dyDescent="0.25">
      <c r="A5113">
        <v>105118</v>
      </c>
      <c r="B5113" t="s">
        <v>5348</v>
      </c>
    </row>
    <row r="5114" spans="1:2" x14ac:dyDescent="0.25">
      <c r="A5114">
        <v>105119</v>
      </c>
      <c r="B5114" t="s">
        <v>5349</v>
      </c>
    </row>
    <row r="5115" spans="1:2" x14ac:dyDescent="0.25">
      <c r="A5115">
        <v>105120</v>
      </c>
      <c r="B5115" t="s">
        <v>5350</v>
      </c>
    </row>
    <row r="5116" spans="1:2" x14ac:dyDescent="0.25">
      <c r="A5116">
        <v>105121</v>
      </c>
      <c r="B5116" t="s">
        <v>5351</v>
      </c>
    </row>
    <row r="5117" spans="1:2" x14ac:dyDescent="0.25">
      <c r="A5117">
        <v>105122</v>
      </c>
      <c r="B5117" t="s">
        <v>5352</v>
      </c>
    </row>
    <row r="5118" spans="1:2" x14ac:dyDescent="0.25">
      <c r="A5118">
        <v>105123</v>
      </c>
      <c r="B5118" t="s">
        <v>5353</v>
      </c>
    </row>
    <row r="5119" spans="1:2" x14ac:dyDescent="0.25">
      <c r="A5119">
        <v>105124</v>
      </c>
      <c r="B5119" t="s">
        <v>5354</v>
      </c>
    </row>
    <row r="5120" spans="1:2" x14ac:dyDescent="0.25">
      <c r="A5120">
        <v>105125</v>
      </c>
      <c r="B5120" t="s">
        <v>5355</v>
      </c>
    </row>
    <row r="5121" spans="1:2" x14ac:dyDescent="0.25">
      <c r="A5121">
        <v>105126</v>
      </c>
      <c r="B5121" t="s">
        <v>5356</v>
      </c>
    </row>
    <row r="5122" spans="1:2" x14ac:dyDescent="0.25">
      <c r="A5122">
        <v>105127</v>
      </c>
      <c r="B5122" t="s">
        <v>5357</v>
      </c>
    </row>
    <row r="5123" spans="1:2" x14ac:dyDescent="0.25">
      <c r="A5123">
        <v>105128</v>
      </c>
      <c r="B5123" t="s">
        <v>5358</v>
      </c>
    </row>
    <row r="5124" spans="1:2" x14ac:dyDescent="0.25">
      <c r="A5124">
        <v>105129</v>
      </c>
      <c r="B5124" t="s">
        <v>5359</v>
      </c>
    </row>
    <row r="5125" spans="1:2" x14ac:dyDescent="0.25">
      <c r="A5125">
        <v>105130</v>
      </c>
      <c r="B5125" t="s">
        <v>5646</v>
      </c>
    </row>
    <row r="5126" spans="1:2" x14ac:dyDescent="0.25">
      <c r="A5126">
        <v>105131</v>
      </c>
      <c r="B5126" t="s">
        <v>5360</v>
      </c>
    </row>
    <row r="5127" spans="1:2" x14ac:dyDescent="0.25">
      <c r="A5127">
        <v>105132</v>
      </c>
      <c r="B5127" t="s">
        <v>5361</v>
      </c>
    </row>
    <row r="5128" spans="1:2" x14ac:dyDescent="0.25">
      <c r="A5128">
        <v>105133</v>
      </c>
      <c r="B5128" t="s">
        <v>5362</v>
      </c>
    </row>
    <row r="5129" spans="1:2" x14ac:dyDescent="0.25">
      <c r="A5129">
        <v>105134</v>
      </c>
      <c r="B5129" t="s">
        <v>5363</v>
      </c>
    </row>
    <row r="5130" spans="1:2" x14ac:dyDescent="0.25">
      <c r="A5130">
        <v>105135</v>
      </c>
      <c r="B5130" t="s">
        <v>5364</v>
      </c>
    </row>
    <row r="5131" spans="1:2" x14ac:dyDescent="0.25">
      <c r="A5131">
        <v>105136</v>
      </c>
      <c r="B5131" t="s">
        <v>5365</v>
      </c>
    </row>
    <row r="5132" spans="1:2" x14ac:dyDescent="0.25">
      <c r="A5132">
        <v>105137</v>
      </c>
      <c r="B5132" t="s">
        <v>1767</v>
      </c>
    </row>
    <row r="5133" spans="1:2" x14ac:dyDescent="0.25">
      <c r="A5133">
        <v>105138</v>
      </c>
      <c r="B5133" t="s">
        <v>5366</v>
      </c>
    </row>
    <row r="5134" spans="1:2" x14ac:dyDescent="0.25">
      <c r="A5134">
        <v>105139</v>
      </c>
      <c r="B5134" t="s">
        <v>5385</v>
      </c>
    </row>
    <row r="5135" spans="1:2" x14ac:dyDescent="0.25">
      <c r="A5135">
        <v>105140</v>
      </c>
      <c r="B5135" t="s">
        <v>5367</v>
      </c>
    </row>
    <row r="5136" spans="1:2" x14ac:dyDescent="0.25">
      <c r="A5136">
        <v>105141</v>
      </c>
      <c r="B5136" t="s">
        <v>5407</v>
      </c>
    </row>
    <row r="5137" spans="1:2" x14ac:dyDescent="0.25">
      <c r="A5137">
        <v>105142</v>
      </c>
      <c r="B5137" t="s">
        <v>5368</v>
      </c>
    </row>
    <row r="5138" spans="1:2" x14ac:dyDescent="0.25">
      <c r="A5138">
        <v>105143</v>
      </c>
      <c r="B5138" t="s">
        <v>5426</v>
      </c>
    </row>
    <row r="5139" spans="1:2" x14ac:dyDescent="0.25">
      <c r="A5139">
        <v>105144</v>
      </c>
      <c r="B5139" t="s">
        <v>5369</v>
      </c>
    </row>
    <row r="5140" spans="1:2" x14ac:dyDescent="0.25">
      <c r="A5140">
        <v>105145</v>
      </c>
      <c r="B5140" t="s">
        <v>5370</v>
      </c>
    </row>
    <row r="5141" spans="1:2" x14ac:dyDescent="0.25">
      <c r="A5141">
        <v>105146</v>
      </c>
      <c r="B5141" t="s">
        <v>5371</v>
      </c>
    </row>
    <row r="5142" spans="1:2" x14ac:dyDescent="0.25">
      <c r="A5142">
        <v>105147</v>
      </c>
      <c r="B5142" t="s">
        <v>5408</v>
      </c>
    </row>
    <row r="5143" spans="1:2" x14ac:dyDescent="0.25">
      <c r="A5143">
        <v>105148</v>
      </c>
      <c r="B5143" t="s">
        <v>1013</v>
      </c>
    </row>
    <row r="5144" spans="1:2" x14ac:dyDescent="0.25">
      <c r="A5144">
        <v>105149</v>
      </c>
      <c r="B5144" t="s">
        <v>5409</v>
      </c>
    </row>
    <row r="5145" spans="1:2" x14ac:dyDescent="0.25">
      <c r="A5145">
        <v>105150</v>
      </c>
      <c r="B5145" t="s">
        <v>5410</v>
      </c>
    </row>
    <row r="5146" spans="1:2" x14ac:dyDescent="0.25">
      <c r="A5146">
        <v>105151</v>
      </c>
      <c r="B5146" t="s">
        <v>5411</v>
      </c>
    </row>
    <row r="5147" spans="1:2" x14ac:dyDescent="0.25">
      <c r="A5147">
        <v>105152</v>
      </c>
      <c r="B5147" t="s">
        <v>5412</v>
      </c>
    </row>
    <row r="5148" spans="1:2" x14ac:dyDescent="0.25">
      <c r="A5148">
        <v>105153</v>
      </c>
      <c r="B5148" t="s">
        <v>5372</v>
      </c>
    </row>
    <row r="5149" spans="1:2" x14ac:dyDescent="0.25">
      <c r="A5149">
        <v>105154</v>
      </c>
      <c r="B5149" t="s">
        <v>5413</v>
      </c>
    </row>
    <row r="5150" spans="1:2" x14ac:dyDescent="0.25">
      <c r="A5150">
        <v>105155</v>
      </c>
      <c r="B5150" t="s">
        <v>5373</v>
      </c>
    </row>
    <row r="5151" spans="1:2" x14ac:dyDescent="0.25">
      <c r="A5151">
        <v>105156</v>
      </c>
      <c r="B5151" t="s">
        <v>5374</v>
      </c>
    </row>
    <row r="5152" spans="1:2" x14ac:dyDescent="0.25">
      <c r="A5152">
        <v>105157</v>
      </c>
      <c r="B5152" t="s">
        <v>5414</v>
      </c>
    </row>
    <row r="5153" spans="1:2" x14ac:dyDescent="0.25">
      <c r="A5153">
        <v>105158</v>
      </c>
      <c r="B5153" t="s">
        <v>5415</v>
      </c>
    </row>
    <row r="5154" spans="1:2" x14ac:dyDescent="0.25">
      <c r="A5154">
        <v>105159</v>
      </c>
      <c r="B5154" t="s">
        <v>5416</v>
      </c>
    </row>
    <row r="5155" spans="1:2" x14ac:dyDescent="0.25">
      <c r="A5155">
        <v>105160</v>
      </c>
      <c r="B5155" t="s">
        <v>5417</v>
      </c>
    </row>
    <row r="5156" spans="1:2" x14ac:dyDescent="0.25">
      <c r="A5156">
        <v>105161</v>
      </c>
      <c r="B5156" t="s">
        <v>5375</v>
      </c>
    </row>
    <row r="5157" spans="1:2" x14ac:dyDescent="0.25">
      <c r="A5157">
        <v>105162</v>
      </c>
      <c r="B5157" t="s">
        <v>5418</v>
      </c>
    </row>
    <row r="5158" spans="1:2" x14ac:dyDescent="0.25">
      <c r="A5158">
        <v>105163</v>
      </c>
      <c r="B5158" t="s">
        <v>5419</v>
      </c>
    </row>
    <row r="5159" spans="1:2" x14ac:dyDescent="0.25">
      <c r="A5159">
        <v>105164</v>
      </c>
      <c r="B5159" t="s">
        <v>5376</v>
      </c>
    </row>
    <row r="5160" spans="1:2" x14ac:dyDescent="0.25">
      <c r="A5160">
        <v>105165</v>
      </c>
      <c r="B5160" t="s">
        <v>5377</v>
      </c>
    </row>
    <row r="5161" spans="1:2" x14ac:dyDescent="0.25">
      <c r="A5161">
        <v>105166</v>
      </c>
      <c r="B5161" t="s">
        <v>5378</v>
      </c>
    </row>
    <row r="5162" spans="1:2" x14ac:dyDescent="0.25">
      <c r="A5162">
        <v>105167</v>
      </c>
      <c r="B5162" t="s">
        <v>5379</v>
      </c>
    </row>
    <row r="5163" spans="1:2" x14ac:dyDescent="0.25">
      <c r="A5163">
        <v>105168</v>
      </c>
      <c r="B5163" t="s">
        <v>5380</v>
      </c>
    </row>
    <row r="5164" spans="1:2" x14ac:dyDescent="0.25">
      <c r="A5164">
        <v>105169</v>
      </c>
      <c r="B5164" t="s">
        <v>5427</v>
      </c>
    </row>
    <row r="5165" spans="1:2" x14ac:dyDescent="0.25">
      <c r="A5165">
        <v>105170</v>
      </c>
      <c r="B5165" t="s">
        <v>3188</v>
      </c>
    </row>
    <row r="5166" spans="1:2" x14ac:dyDescent="0.25">
      <c r="A5166">
        <v>105171</v>
      </c>
      <c r="B5166" t="s">
        <v>2572</v>
      </c>
    </row>
    <row r="5167" spans="1:2" x14ac:dyDescent="0.25">
      <c r="A5167">
        <v>105172</v>
      </c>
      <c r="B5167" t="s">
        <v>1609</v>
      </c>
    </row>
    <row r="5168" spans="1:2" x14ac:dyDescent="0.25">
      <c r="A5168">
        <v>105173</v>
      </c>
      <c r="B5168" t="s">
        <v>737</v>
      </c>
    </row>
    <row r="5169" spans="1:2" x14ac:dyDescent="0.25">
      <c r="A5169">
        <v>105174</v>
      </c>
      <c r="B5169" t="s">
        <v>2609</v>
      </c>
    </row>
    <row r="5170" spans="1:2" x14ac:dyDescent="0.25">
      <c r="A5170">
        <v>105175</v>
      </c>
      <c r="B5170" t="s">
        <v>3969</v>
      </c>
    </row>
    <row r="5171" spans="1:2" x14ac:dyDescent="0.25">
      <c r="A5171">
        <v>105176</v>
      </c>
      <c r="B5171" t="s">
        <v>3169</v>
      </c>
    </row>
    <row r="5172" spans="1:2" x14ac:dyDescent="0.25">
      <c r="A5172">
        <v>105177</v>
      </c>
      <c r="B5172" t="s">
        <v>3264</v>
      </c>
    </row>
    <row r="5173" spans="1:2" x14ac:dyDescent="0.25">
      <c r="A5173">
        <v>105178</v>
      </c>
      <c r="B5173" t="s">
        <v>3302</v>
      </c>
    </row>
    <row r="5174" spans="1:2" x14ac:dyDescent="0.25">
      <c r="A5174">
        <v>105179</v>
      </c>
      <c r="B5174" t="s">
        <v>757</v>
      </c>
    </row>
    <row r="5175" spans="1:2" x14ac:dyDescent="0.25">
      <c r="A5175">
        <v>105180</v>
      </c>
      <c r="B5175" t="s">
        <v>2725</v>
      </c>
    </row>
    <row r="5176" spans="1:2" x14ac:dyDescent="0.25">
      <c r="A5176">
        <v>105181</v>
      </c>
      <c r="B5176" t="s">
        <v>4388</v>
      </c>
    </row>
    <row r="5177" spans="1:2" x14ac:dyDescent="0.25">
      <c r="A5177">
        <v>105182</v>
      </c>
      <c r="B5177" t="s">
        <v>2897</v>
      </c>
    </row>
    <row r="5178" spans="1:2" x14ac:dyDescent="0.25">
      <c r="A5178">
        <v>105183</v>
      </c>
      <c r="B5178" t="s">
        <v>2936</v>
      </c>
    </row>
    <row r="5179" spans="1:2" x14ac:dyDescent="0.25">
      <c r="A5179">
        <v>105184</v>
      </c>
      <c r="B5179" t="s">
        <v>4850</v>
      </c>
    </row>
    <row r="5180" spans="1:2" x14ac:dyDescent="0.25">
      <c r="A5180">
        <v>105185</v>
      </c>
      <c r="B5180" t="s">
        <v>5381</v>
      </c>
    </row>
    <row r="5181" spans="1:2" x14ac:dyDescent="0.25">
      <c r="A5181">
        <v>105186</v>
      </c>
      <c r="B5181" t="s">
        <v>1627</v>
      </c>
    </row>
    <row r="5182" spans="1:2" x14ac:dyDescent="0.25">
      <c r="A5182">
        <v>105187</v>
      </c>
      <c r="B5182" t="s">
        <v>1747</v>
      </c>
    </row>
    <row r="5183" spans="1:2" x14ac:dyDescent="0.25">
      <c r="A5183">
        <v>105188</v>
      </c>
      <c r="B5183" t="s">
        <v>776</v>
      </c>
    </row>
    <row r="5184" spans="1:2" x14ac:dyDescent="0.25">
      <c r="A5184">
        <v>105189</v>
      </c>
      <c r="B5184" t="s">
        <v>1569</v>
      </c>
    </row>
    <row r="5185" spans="1:2" x14ac:dyDescent="0.25">
      <c r="A5185">
        <v>105190</v>
      </c>
      <c r="B5185" t="s">
        <v>1994</v>
      </c>
    </row>
    <row r="5186" spans="1:2" x14ac:dyDescent="0.25">
      <c r="A5186">
        <v>105191</v>
      </c>
      <c r="B5186" t="s">
        <v>796</v>
      </c>
    </row>
    <row r="5187" spans="1:2" x14ac:dyDescent="0.25">
      <c r="A5187">
        <v>105192</v>
      </c>
      <c r="B5187" t="s">
        <v>1089</v>
      </c>
    </row>
    <row r="5188" spans="1:2" x14ac:dyDescent="0.25">
      <c r="A5188">
        <v>105193</v>
      </c>
      <c r="B5188" t="s">
        <v>1183</v>
      </c>
    </row>
    <row r="5189" spans="1:2" x14ac:dyDescent="0.25">
      <c r="A5189">
        <v>105194</v>
      </c>
      <c r="B5189" t="s">
        <v>5382</v>
      </c>
    </row>
    <row r="5190" spans="1:2" x14ac:dyDescent="0.25">
      <c r="A5190">
        <v>105195</v>
      </c>
      <c r="B5190" t="s">
        <v>5406</v>
      </c>
    </row>
    <row r="5191" spans="1:2" x14ac:dyDescent="0.25">
      <c r="A5191">
        <v>105196</v>
      </c>
      <c r="B5191" t="s">
        <v>1937</v>
      </c>
    </row>
    <row r="5192" spans="1:2" x14ac:dyDescent="0.25">
      <c r="A5192">
        <v>105197</v>
      </c>
      <c r="B5192" t="s">
        <v>1956</v>
      </c>
    </row>
    <row r="5193" spans="1:2" x14ac:dyDescent="0.25">
      <c r="A5193">
        <v>105198</v>
      </c>
      <c r="B5193" t="s">
        <v>5386</v>
      </c>
    </row>
    <row r="5194" spans="1:2" x14ac:dyDescent="0.25">
      <c r="A5194">
        <v>105199</v>
      </c>
      <c r="B5194" t="s">
        <v>5420</v>
      </c>
    </row>
    <row r="5195" spans="1:2" x14ac:dyDescent="0.25">
      <c r="A5195">
        <v>105200</v>
      </c>
      <c r="B5195" t="s">
        <v>5383</v>
      </c>
    </row>
    <row r="5196" spans="1:2" x14ac:dyDescent="0.25">
      <c r="A5196">
        <v>105201</v>
      </c>
      <c r="B5196" t="s">
        <v>5384</v>
      </c>
    </row>
    <row r="5197" spans="1:2" x14ac:dyDescent="0.25">
      <c r="A5197">
        <v>105202</v>
      </c>
      <c r="B5197" t="s">
        <v>913</v>
      </c>
    </row>
    <row r="5198" spans="1:2" x14ac:dyDescent="0.25">
      <c r="A5198">
        <v>105203</v>
      </c>
      <c r="B5198" t="s">
        <v>5387</v>
      </c>
    </row>
    <row r="5199" spans="1:2" x14ac:dyDescent="0.25">
      <c r="A5199">
        <v>105204</v>
      </c>
      <c r="B5199" t="s">
        <v>5421</v>
      </c>
    </row>
    <row r="5200" spans="1:2" x14ac:dyDescent="0.25">
      <c r="A5200">
        <v>105205</v>
      </c>
      <c r="B5200" t="s">
        <v>5422</v>
      </c>
    </row>
    <row r="5201" spans="1:2" x14ac:dyDescent="0.25">
      <c r="A5201">
        <v>105206</v>
      </c>
      <c r="B5201" t="s">
        <v>5388</v>
      </c>
    </row>
    <row r="5202" spans="1:2" x14ac:dyDescent="0.25">
      <c r="A5202">
        <v>105207</v>
      </c>
      <c r="B5202" t="s">
        <v>5389</v>
      </c>
    </row>
    <row r="5203" spans="1:2" x14ac:dyDescent="0.25">
      <c r="A5203">
        <v>105208</v>
      </c>
      <c r="B5203" t="s">
        <v>5390</v>
      </c>
    </row>
    <row r="5204" spans="1:2" x14ac:dyDescent="0.25">
      <c r="A5204">
        <v>105209</v>
      </c>
      <c r="B5204" t="s">
        <v>5423</v>
      </c>
    </row>
    <row r="5205" spans="1:2" x14ac:dyDescent="0.25">
      <c r="A5205">
        <v>105210</v>
      </c>
      <c r="B5205" t="s">
        <v>5391</v>
      </c>
    </row>
    <row r="5206" spans="1:2" x14ac:dyDescent="0.25">
      <c r="A5206">
        <v>105211</v>
      </c>
      <c r="B5206" t="s">
        <v>5392</v>
      </c>
    </row>
    <row r="5207" spans="1:2" x14ac:dyDescent="0.25">
      <c r="A5207">
        <v>105212</v>
      </c>
      <c r="B5207" t="s">
        <v>3321</v>
      </c>
    </row>
    <row r="5208" spans="1:2" x14ac:dyDescent="0.25">
      <c r="A5208">
        <v>105213</v>
      </c>
      <c r="B5208" t="s">
        <v>5428</v>
      </c>
    </row>
    <row r="5209" spans="1:2" x14ac:dyDescent="0.25">
      <c r="A5209">
        <v>105214</v>
      </c>
      <c r="B5209" t="s">
        <v>1337</v>
      </c>
    </row>
    <row r="5210" spans="1:2" x14ac:dyDescent="0.25">
      <c r="A5210">
        <v>105215</v>
      </c>
      <c r="B5210" t="s">
        <v>5429</v>
      </c>
    </row>
    <row r="5211" spans="1:2" x14ac:dyDescent="0.25">
      <c r="A5211">
        <v>105216</v>
      </c>
      <c r="B5211" t="s">
        <v>5430</v>
      </c>
    </row>
    <row r="5212" spans="1:2" x14ac:dyDescent="0.25">
      <c r="A5212">
        <v>105217</v>
      </c>
      <c r="B5212" t="s">
        <v>5431</v>
      </c>
    </row>
    <row r="5213" spans="1:2" x14ac:dyDescent="0.25">
      <c r="A5213">
        <v>105218</v>
      </c>
      <c r="B5213" t="s">
        <v>5432</v>
      </c>
    </row>
    <row r="5214" spans="1:2" x14ac:dyDescent="0.25">
      <c r="A5214">
        <v>105219</v>
      </c>
      <c r="B5214" t="s">
        <v>5433</v>
      </c>
    </row>
    <row r="5215" spans="1:2" x14ac:dyDescent="0.25">
      <c r="A5215">
        <v>105220</v>
      </c>
      <c r="B5215" t="s">
        <v>5434</v>
      </c>
    </row>
    <row r="5216" spans="1:2" x14ac:dyDescent="0.25">
      <c r="A5216">
        <v>105221</v>
      </c>
      <c r="B5216" t="s">
        <v>5435</v>
      </c>
    </row>
    <row r="5217" spans="1:2" x14ac:dyDescent="0.25">
      <c r="A5217">
        <v>105222</v>
      </c>
      <c r="B5217" t="s">
        <v>5436</v>
      </c>
    </row>
    <row r="5218" spans="1:2" x14ac:dyDescent="0.25">
      <c r="A5218">
        <v>105223</v>
      </c>
      <c r="B5218" t="s">
        <v>5437</v>
      </c>
    </row>
    <row r="5219" spans="1:2" x14ac:dyDescent="0.25">
      <c r="A5219">
        <v>105224</v>
      </c>
      <c r="B5219" t="s">
        <v>5438</v>
      </c>
    </row>
    <row r="5220" spans="1:2" x14ac:dyDescent="0.25">
      <c r="A5220">
        <v>105225</v>
      </c>
      <c r="B5220" t="s">
        <v>5439</v>
      </c>
    </row>
    <row r="5221" spans="1:2" x14ac:dyDescent="0.25">
      <c r="A5221">
        <v>105226</v>
      </c>
      <c r="B5221" t="s">
        <v>5440</v>
      </c>
    </row>
    <row r="5222" spans="1:2" x14ac:dyDescent="0.25">
      <c r="A5222">
        <v>105227</v>
      </c>
      <c r="B5222" t="s">
        <v>5441</v>
      </c>
    </row>
    <row r="5223" spans="1:2" x14ac:dyDescent="0.25">
      <c r="A5223">
        <v>105228</v>
      </c>
      <c r="B5223" t="s">
        <v>1433</v>
      </c>
    </row>
    <row r="5224" spans="1:2" x14ac:dyDescent="0.25">
      <c r="A5224">
        <v>105229</v>
      </c>
      <c r="B5224" t="s">
        <v>2013</v>
      </c>
    </row>
    <row r="5225" spans="1:2" x14ac:dyDescent="0.25">
      <c r="A5225">
        <v>105230</v>
      </c>
      <c r="B5225" t="s">
        <v>2051</v>
      </c>
    </row>
    <row r="5226" spans="1:2" x14ac:dyDescent="0.25">
      <c r="A5226">
        <v>105231</v>
      </c>
      <c r="B5226" t="s">
        <v>2188</v>
      </c>
    </row>
    <row r="5227" spans="1:2" x14ac:dyDescent="0.25">
      <c r="A5227">
        <v>105232</v>
      </c>
      <c r="B5227" t="s">
        <v>5393</v>
      </c>
    </row>
    <row r="5228" spans="1:2" x14ac:dyDescent="0.25">
      <c r="A5228">
        <v>105233</v>
      </c>
      <c r="B5228" t="s">
        <v>5394</v>
      </c>
    </row>
    <row r="5229" spans="1:2" x14ac:dyDescent="0.25">
      <c r="A5229">
        <v>105234</v>
      </c>
      <c r="B5229" t="s">
        <v>5395</v>
      </c>
    </row>
    <row r="5230" spans="1:2" x14ac:dyDescent="0.25">
      <c r="A5230">
        <v>105235</v>
      </c>
      <c r="B5230" t="s">
        <v>5396</v>
      </c>
    </row>
    <row r="5231" spans="1:2" x14ac:dyDescent="0.25">
      <c r="A5231">
        <v>105236</v>
      </c>
      <c r="B5231" t="s">
        <v>5397</v>
      </c>
    </row>
    <row r="5232" spans="1:2" x14ac:dyDescent="0.25">
      <c r="A5232">
        <v>105237</v>
      </c>
      <c r="B5232" t="s">
        <v>2360</v>
      </c>
    </row>
    <row r="5233" spans="1:2" x14ac:dyDescent="0.25">
      <c r="A5233">
        <v>105238</v>
      </c>
      <c r="B5233" t="s">
        <v>5424</v>
      </c>
    </row>
    <row r="5234" spans="1:2" x14ac:dyDescent="0.25">
      <c r="A5234">
        <v>105239</v>
      </c>
      <c r="B5234" t="s">
        <v>3736</v>
      </c>
    </row>
    <row r="5235" spans="1:2" x14ac:dyDescent="0.25">
      <c r="A5235">
        <v>105240</v>
      </c>
      <c r="B5235" t="s">
        <v>5425</v>
      </c>
    </row>
    <row r="5236" spans="1:2" x14ac:dyDescent="0.25">
      <c r="A5236">
        <v>105241</v>
      </c>
      <c r="B5236" t="s">
        <v>5442</v>
      </c>
    </row>
    <row r="5237" spans="1:2" x14ac:dyDescent="0.25">
      <c r="A5237">
        <v>105242</v>
      </c>
      <c r="B5237" t="s">
        <v>5443</v>
      </c>
    </row>
    <row r="5238" spans="1:2" x14ac:dyDescent="0.25">
      <c r="A5238">
        <v>105243</v>
      </c>
      <c r="B5238" t="s">
        <v>5444</v>
      </c>
    </row>
    <row r="5239" spans="1:2" x14ac:dyDescent="0.25">
      <c r="A5239">
        <v>105244</v>
      </c>
      <c r="B5239" t="s">
        <v>5445</v>
      </c>
    </row>
    <row r="5240" spans="1:2" x14ac:dyDescent="0.25">
      <c r="A5240">
        <v>105245</v>
      </c>
      <c r="B5240" t="s">
        <v>5446</v>
      </c>
    </row>
    <row r="5241" spans="1:2" x14ac:dyDescent="0.25">
      <c r="A5241">
        <v>105246</v>
      </c>
      <c r="B5241" t="s">
        <v>5447</v>
      </c>
    </row>
    <row r="5242" spans="1:2" x14ac:dyDescent="0.25">
      <c r="A5242">
        <v>105247</v>
      </c>
      <c r="B5242" t="s">
        <v>5398</v>
      </c>
    </row>
    <row r="5243" spans="1:2" x14ac:dyDescent="0.25">
      <c r="A5243">
        <v>105248</v>
      </c>
      <c r="B5243" t="s">
        <v>5399</v>
      </c>
    </row>
    <row r="5244" spans="1:2" x14ac:dyDescent="0.25">
      <c r="A5244">
        <v>105249</v>
      </c>
      <c r="B5244" t="s">
        <v>5400</v>
      </c>
    </row>
    <row r="5245" spans="1:2" x14ac:dyDescent="0.25">
      <c r="A5245">
        <v>105250</v>
      </c>
      <c r="B5245" t="s">
        <v>5401</v>
      </c>
    </row>
    <row r="5246" spans="1:2" x14ac:dyDescent="0.25">
      <c r="A5246">
        <v>105251</v>
      </c>
      <c r="B5246" t="s">
        <v>5402</v>
      </c>
    </row>
    <row r="5247" spans="1:2" x14ac:dyDescent="0.25">
      <c r="A5247">
        <v>105252</v>
      </c>
      <c r="B5247" t="s">
        <v>5403</v>
      </c>
    </row>
    <row r="5248" spans="1:2" x14ac:dyDescent="0.25">
      <c r="A5248">
        <v>105253</v>
      </c>
      <c r="B5248" t="s">
        <v>5404</v>
      </c>
    </row>
    <row r="5249" spans="1:2" x14ac:dyDescent="0.25">
      <c r="A5249">
        <v>105254</v>
      </c>
      <c r="B5249" t="s">
        <v>5405</v>
      </c>
    </row>
    <row r="5250" spans="1:2" x14ac:dyDescent="0.25">
      <c r="A5250">
        <v>105255</v>
      </c>
      <c r="B5250" t="s">
        <v>5448</v>
      </c>
    </row>
    <row r="5251" spans="1:2" x14ac:dyDescent="0.25">
      <c r="A5251">
        <v>105256</v>
      </c>
      <c r="B5251" t="s">
        <v>5449</v>
      </c>
    </row>
    <row r="5252" spans="1:2" x14ac:dyDescent="0.25">
      <c r="A5252">
        <v>105257</v>
      </c>
      <c r="B5252" t="s">
        <v>5450</v>
      </c>
    </row>
    <row r="5253" spans="1:2" x14ac:dyDescent="0.25">
      <c r="A5253">
        <v>105258</v>
      </c>
      <c r="B5253" t="s">
        <v>5451</v>
      </c>
    </row>
    <row r="5254" spans="1:2" x14ac:dyDescent="0.25">
      <c r="A5254">
        <v>105259</v>
      </c>
      <c r="B5254" t="s">
        <v>5452</v>
      </c>
    </row>
    <row r="5255" spans="1:2" x14ac:dyDescent="0.25">
      <c r="A5255">
        <v>105260</v>
      </c>
      <c r="B5255" t="s">
        <v>5453</v>
      </c>
    </row>
    <row r="5256" spans="1:2" x14ac:dyDescent="0.25">
      <c r="A5256">
        <v>105261</v>
      </c>
      <c r="B5256" t="s">
        <v>5454</v>
      </c>
    </row>
    <row r="5257" spans="1:2" x14ac:dyDescent="0.25">
      <c r="A5257">
        <v>105262</v>
      </c>
      <c r="B5257" t="s">
        <v>5455</v>
      </c>
    </row>
    <row r="5258" spans="1:2" x14ac:dyDescent="0.25">
      <c r="A5258">
        <v>105263</v>
      </c>
      <c r="B5258" t="s">
        <v>5456</v>
      </c>
    </row>
    <row r="5259" spans="1:2" x14ac:dyDescent="0.25">
      <c r="A5259">
        <v>105264</v>
      </c>
      <c r="B5259" t="s">
        <v>5457</v>
      </c>
    </row>
    <row r="5260" spans="1:2" x14ac:dyDescent="0.25">
      <c r="A5260">
        <v>105265</v>
      </c>
      <c r="B5260" t="s">
        <v>5458</v>
      </c>
    </row>
    <row r="5261" spans="1:2" x14ac:dyDescent="0.25">
      <c r="A5261">
        <v>105266</v>
      </c>
      <c r="B5261" t="s">
        <v>5459</v>
      </c>
    </row>
    <row r="5262" spans="1:2" x14ac:dyDescent="0.25">
      <c r="A5262">
        <v>105267</v>
      </c>
      <c r="B5262" t="s">
        <v>5460</v>
      </c>
    </row>
    <row r="5263" spans="1:2" x14ac:dyDescent="0.25">
      <c r="A5263">
        <v>105268</v>
      </c>
      <c r="B5263" t="s">
        <v>5461</v>
      </c>
    </row>
    <row r="5264" spans="1:2" x14ac:dyDescent="0.25">
      <c r="A5264">
        <v>105269</v>
      </c>
      <c r="B5264" t="s">
        <v>5462</v>
      </c>
    </row>
    <row r="5265" spans="1:2" x14ac:dyDescent="0.25">
      <c r="A5265">
        <v>105270</v>
      </c>
      <c r="B5265" t="s">
        <v>5463</v>
      </c>
    </row>
    <row r="5266" spans="1:2" x14ac:dyDescent="0.25">
      <c r="A5266">
        <v>105271</v>
      </c>
      <c r="B5266" t="s">
        <v>5464</v>
      </c>
    </row>
    <row r="5267" spans="1:2" x14ac:dyDescent="0.25">
      <c r="A5267">
        <v>105272</v>
      </c>
      <c r="B5267" t="s">
        <v>5465</v>
      </c>
    </row>
    <row r="5268" spans="1:2" x14ac:dyDescent="0.25">
      <c r="A5268">
        <v>105273</v>
      </c>
      <c r="B5268" t="s">
        <v>2340</v>
      </c>
    </row>
    <row r="5269" spans="1:2" x14ac:dyDescent="0.25">
      <c r="A5269">
        <v>105274</v>
      </c>
      <c r="B5269" t="s">
        <v>5466</v>
      </c>
    </row>
    <row r="5270" spans="1:2" x14ac:dyDescent="0.25">
      <c r="A5270">
        <v>105275</v>
      </c>
      <c r="B5270" t="s">
        <v>4948</v>
      </c>
    </row>
    <row r="5271" spans="1:2" x14ac:dyDescent="0.25">
      <c r="A5271">
        <v>105276</v>
      </c>
      <c r="B5271" t="s">
        <v>4949</v>
      </c>
    </row>
    <row r="5272" spans="1:2" x14ac:dyDescent="0.25">
      <c r="A5272">
        <v>105277</v>
      </c>
      <c r="B5272" t="s">
        <v>4950</v>
      </c>
    </row>
    <row r="5273" spans="1:2" x14ac:dyDescent="0.25">
      <c r="A5273">
        <v>105278</v>
      </c>
      <c r="B5273" t="s">
        <v>4951</v>
      </c>
    </row>
    <row r="5274" spans="1:2" x14ac:dyDescent="0.25">
      <c r="A5274">
        <v>105279</v>
      </c>
      <c r="B5274" t="s">
        <v>4952</v>
      </c>
    </row>
    <row r="5275" spans="1:2" x14ac:dyDescent="0.25">
      <c r="A5275">
        <v>105280</v>
      </c>
      <c r="B5275" t="s">
        <v>4953</v>
      </c>
    </row>
    <row r="5276" spans="1:2" x14ac:dyDescent="0.25">
      <c r="A5276">
        <v>105281</v>
      </c>
      <c r="B5276" t="s">
        <v>4954</v>
      </c>
    </row>
    <row r="5277" spans="1:2" x14ac:dyDescent="0.25">
      <c r="A5277">
        <v>105282</v>
      </c>
      <c r="B5277" t="s">
        <v>4955</v>
      </c>
    </row>
    <row r="5278" spans="1:2" x14ac:dyDescent="0.25">
      <c r="A5278">
        <v>105283</v>
      </c>
      <c r="B5278" t="s">
        <v>4956</v>
      </c>
    </row>
    <row r="5279" spans="1:2" x14ac:dyDescent="0.25">
      <c r="A5279">
        <v>105284</v>
      </c>
      <c r="B5279" t="s">
        <v>4957</v>
      </c>
    </row>
    <row r="5280" spans="1:2" x14ac:dyDescent="0.25">
      <c r="A5280">
        <v>105285</v>
      </c>
      <c r="B5280" t="s">
        <v>4958</v>
      </c>
    </row>
    <row r="5281" spans="1:2" x14ac:dyDescent="0.25">
      <c r="A5281">
        <v>105286</v>
      </c>
      <c r="B5281" t="s">
        <v>4959</v>
      </c>
    </row>
    <row r="5282" spans="1:2" x14ac:dyDescent="0.25">
      <c r="A5282">
        <v>105287</v>
      </c>
      <c r="B5282" t="s">
        <v>4960</v>
      </c>
    </row>
    <row r="5283" spans="1:2" x14ac:dyDescent="0.25">
      <c r="A5283">
        <v>105288</v>
      </c>
      <c r="B5283" t="s">
        <v>4961</v>
      </c>
    </row>
    <row r="5284" spans="1:2" x14ac:dyDescent="0.25">
      <c r="A5284">
        <v>105289</v>
      </c>
      <c r="B5284" t="s">
        <v>4962</v>
      </c>
    </row>
    <row r="5285" spans="1:2" x14ac:dyDescent="0.25">
      <c r="A5285">
        <v>105290</v>
      </c>
      <c r="B5285" t="s">
        <v>4963</v>
      </c>
    </row>
    <row r="5286" spans="1:2" x14ac:dyDescent="0.25">
      <c r="A5286">
        <v>105291</v>
      </c>
      <c r="B5286" t="s">
        <v>4964</v>
      </c>
    </row>
    <row r="5287" spans="1:2" x14ac:dyDescent="0.25">
      <c r="A5287">
        <v>105292</v>
      </c>
      <c r="B5287" t="s">
        <v>4965</v>
      </c>
    </row>
    <row r="5288" spans="1:2" x14ac:dyDescent="0.25">
      <c r="A5288">
        <v>105293</v>
      </c>
      <c r="B5288" t="s">
        <v>4966</v>
      </c>
    </row>
    <row r="5289" spans="1:2" x14ac:dyDescent="0.25">
      <c r="A5289">
        <v>105294</v>
      </c>
      <c r="B5289" t="s">
        <v>4967</v>
      </c>
    </row>
    <row r="5290" spans="1:2" x14ac:dyDescent="0.25">
      <c r="A5290">
        <v>105295</v>
      </c>
      <c r="B5290" t="s">
        <v>4968</v>
      </c>
    </row>
    <row r="5291" spans="1:2" x14ac:dyDescent="0.25">
      <c r="A5291">
        <v>105296</v>
      </c>
      <c r="B5291" t="s">
        <v>4969</v>
      </c>
    </row>
    <row r="5292" spans="1:2" x14ac:dyDescent="0.25">
      <c r="A5292">
        <v>105297</v>
      </c>
      <c r="B5292" t="s">
        <v>4970</v>
      </c>
    </row>
    <row r="5293" spans="1:2" x14ac:dyDescent="0.25">
      <c r="A5293">
        <v>105298</v>
      </c>
      <c r="B5293" t="s">
        <v>4971</v>
      </c>
    </row>
    <row r="5294" spans="1:2" x14ac:dyDescent="0.25">
      <c r="A5294">
        <v>105299</v>
      </c>
      <c r="B5294" t="s">
        <v>4972</v>
      </c>
    </row>
    <row r="5295" spans="1:2" x14ac:dyDescent="0.25">
      <c r="A5295">
        <v>105300</v>
      </c>
      <c r="B5295" t="s">
        <v>4973</v>
      </c>
    </row>
    <row r="5296" spans="1:2" x14ac:dyDescent="0.25">
      <c r="A5296">
        <v>105301</v>
      </c>
      <c r="B5296" t="s">
        <v>4974</v>
      </c>
    </row>
    <row r="5297" spans="1:2" x14ac:dyDescent="0.25">
      <c r="A5297">
        <v>105302</v>
      </c>
      <c r="B5297" t="s">
        <v>4975</v>
      </c>
    </row>
    <row r="5298" spans="1:2" x14ac:dyDescent="0.25">
      <c r="A5298">
        <v>105303</v>
      </c>
      <c r="B5298" t="s">
        <v>4976</v>
      </c>
    </row>
    <row r="5299" spans="1:2" x14ac:dyDescent="0.25">
      <c r="A5299">
        <v>105304</v>
      </c>
      <c r="B5299" t="s">
        <v>4977</v>
      </c>
    </row>
    <row r="5300" spans="1:2" x14ac:dyDescent="0.25">
      <c r="A5300">
        <v>105305</v>
      </c>
      <c r="B5300" t="s">
        <v>4978</v>
      </c>
    </row>
    <row r="5301" spans="1:2" x14ac:dyDescent="0.25">
      <c r="A5301">
        <v>105306</v>
      </c>
      <c r="B5301" t="s">
        <v>4979</v>
      </c>
    </row>
    <row r="5302" spans="1:2" x14ac:dyDescent="0.25">
      <c r="A5302">
        <v>105307</v>
      </c>
      <c r="B5302" t="s">
        <v>4980</v>
      </c>
    </row>
    <row r="5303" spans="1:2" x14ac:dyDescent="0.25">
      <c r="A5303">
        <v>105308</v>
      </c>
      <c r="B5303" t="s">
        <v>4981</v>
      </c>
    </row>
    <row r="5304" spans="1:2" x14ac:dyDescent="0.25">
      <c r="A5304">
        <v>105309</v>
      </c>
      <c r="B5304" t="s">
        <v>4982</v>
      </c>
    </row>
    <row r="5305" spans="1:2" x14ac:dyDescent="0.25">
      <c r="A5305">
        <v>105310</v>
      </c>
      <c r="B5305" t="s">
        <v>4983</v>
      </c>
    </row>
    <row r="5306" spans="1:2" x14ac:dyDescent="0.25">
      <c r="A5306">
        <v>105311</v>
      </c>
      <c r="B5306" t="s">
        <v>4984</v>
      </c>
    </row>
    <row r="5307" spans="1:2" x14ac:dyDescent="0.25">
      <c r="A5307">
        <v>105312</v>
      </c>
      <c r="B5307" t="s">
        <v>4985</v>
      </c>
    </row>
    <row r="5308" spans="1:2" x14ac:dyDescent="0.25">
      <c r="A5308">
        <v>105313</v>
      </c>
      <c r="B5308" t="s">
        <v>4992</v>
      </c>
    </row>
    <row r="5309" spans="1:2" x14ac:dyDescent="0.25">
      <c r="A5309">
        <v>105314</v>
      </c>
      <c r="B5309" t="s">
        <v>4993</v>
      </c>
    </row>
    <row r="5310" spans="1:2" x14ac:dyDescent="0.25">
      <c r="A5310">
        <v>105315</v>
      </c>
      <c r="B5310" t="s">
        <v>4994</v>
      </c>
    </row>
    <row r="5311" spans="1:2" x14ac:dyDescent="0.25">
      <c r="A5311">
        <v>105316</v>
      </c>
      <c r="B5311" t="s">
        <v>4995</v>
      </c>
    </row>
    <row r="5312" spans="1:2" x14ac:dyDescent="0.25">
      <c r="A5312">
        <v>105317</v>
      </c>
      <c r="B5312" t="s">
        <v>4996</v>
      </c>
    </row>
    <row r="5313" spans="1:2" x14ac:dyDescent="0.25">
      <c r="A5313">
        <v>105318</v>
      </c>
      <c r="B5313" t="s">
        <v>4997</v>
      </c>
    </row>
    <row r="5314" spans="1:2" x14ac:dyDescent="0.25">
      <c r="A5314">
        <v>105319</v>
      </c>
      <c r="B5314" t="s">
        <v>4998</v>
      </c>
    </row>
    <row r="5315" spans="1:2" x14ac:dyDescent="0.25">
      <c r="A5315">
        <v>105320</v>
      </c>
      <c r="B5315" t="s">
        <v>4999</v>
      </c>
    </row>
    <row r="5316" spans="1:2" x14ac:dyDescent="0.25">
      <c r="A5316">
        <v>105321</v>
      </c>
      <c r="B5316" t="s">
        <v>5000</v>
      </c>
    </row>
    <row r="5317" spans="1:2" x14ac:dyDescent="0.25">
      <c r="A5317">
        <v>105322</v>
      </c>
      <c r="B5317" t="s">
        <v>5001</v>
      </c>
    </row>
    <row r="5318" spans="1:2" x14ac:dyDescent="0.25">
      <c r="A5318">
        <v>105323</v>
      </c>
      <c r="B5318" t="s">
        <v>5002</v>
      </c>
    </row>
    <row r="5319" spans="1:2" x14ac:dyDescent="0.25">
      <c r="A5319">
        <v>105324</v>
      </c>
      <c r="B5319" t="s">
        <v>5003</v>
      </c>
    </row>
    <row r="5320" spans="1:2" x14ac:dyDescent="0.25">
      <c r="A5320">
        <v>105325</v>
      </c>
      <c r="B5320" t="s">
        <v>5004</v>
      </c>
    </row>
    <row r="5321" spans="1:2" x14ac:dyDescent="0.25">
      <c r="A5321">
        <v>105326</v>
      </c>
      <c r="B5321" t="s">
        <v>5005</v>
      </c>
    </row>
    <row r="5322" spans="1:2" x14ac:dyDescent="0.25">
      <c r="A5322">
        <v>105327</v>
      </c>
      <c r="B5322" t="s">
        <v>5006</v>
      </c>
    </row>
    <row r="5323" spans="1:2" x14ac:dyDescent="0.25">
      <c r="A5323">
        <v>105328</v>
      </c>
      <c r="B5323" t="s">
        <v>5007</v>
      </c>
    </row>
    <row r="5324" spans="1:2" x14ac:dyDescent="0.25">
      <c r="A5324">
        <v>105329</v>
      </c>
      <c r="B5324" t="s">
        <v>5008</v>
      </c>
    </row>
    <row r="5325" spans="1:2" x14ac:dyDescent="0.25">
      <c r="A5325">
        <v>105330</v>
      </c>
      <c r="B5325" t="s">
        <v>5009</v>
      </c>
    </row>
    <row r="5326" spans="1:2" x14ac:dyDescent="0.25">
      <c r="A5326">
        <v>105331</v>
      </c>
      <c r="B5326" t="s">
        <v>5010</v>
      </c>
    </row>
    <row r="5327" spans="1:2" x14ac:dyDescent="0.25">
      <c r="A5327">
        <v>105332</v>
      </c>
      <c r="B5327" t="s">
        <v>5011</v>
      </c>
    </row>
    <row r="5328" spans="1:2" x14ac:dyDescent="0.25">
      <c r="A5328">
        <v>105333</v>
      </c>
      <c r="B5328" t="s">
        <v>5012</v>
      </c>
    </row>
    <row r="5329" spans="1:2" x14ac:dyDescent="0.25">
      <c r="A5329">
        <v>105334</v>
      </c>
      <c r="B5329" t="s">
        <v>5013</v>
      </c>
    </row>
    <row r="5330" spans="1:2" x14ac:dyDescent="0.25">
      <c r="A5330">
        <v>105335</v>
      </c>
      <c r="B5330" t="s">
        <v>5014</v>
      </c>
    </row>
    <row r="5331" spans="1:2" x14ac:dyDescent="0.25">
      <c r="A5331">
        <v>105336</v>
      </c>
      <c r="B5331" t="s">
        <v>5015</v>
      </c>
    </row>
    <row r="5332" spans="1:2" x14ac:dyDescent="0.25">
      <c r="A5332">
        <v>105337</v>
      </c>
      <c r="B5332" t="s">
        <v>5016</v>
      </c>
    </row>
    <row r="5333" spans="1:2" x14ac:dyDescent="0.25">
      <c r="A5333">
        <v>105338</v>
      </c>
      <c r="B5333" t="s">
        <v>5017</v>
      </c>
    </row>
    <row r="5334" spans="1:2" x14ac:dyDescent="0.25">
      <c r="A5334">
        <v>105339</v>
      </c>
      <c r="B5334" t="s">
        <v>5018</v>
      </c>
    </row>
    <row r="5335" spans="1:2" x14ac:dyDescent="0.25">
      <c r="A5335">
        <v>105340</v>
      </c>
      <c r="B5335" t="s">
        <v>5019</v>
      </c>
    </row>
    <row r="5336" spans="1:2" x14ac:dyDescent="0.25">
      <c r="A5336">
        <v>105341</v>
      </c>
      <c r="B5336" t="s">
        <v>5020</v>
      </c>
    </row>
    <row r="5337" spans="1:2" x14ac:dyDescent="0.25">
      <c r="A5337">
        <v>105342</v>
      </c>
      <c r="B5337" t="s">
        <v>5021</v>
      </c>
    </row>
    <row r="5338" spans="1:2" x14ac:dyDescent="0.25">
      <c r="A5338">
        <v>105343</v>
      </c>
      <c r="B5338" t="s">
        <v>5022</v>
      </c>
    </row>
    <row r="5339" spans="1:2" x14ac:dyDescent="0.25">
      <c r="A5339">
        <v>105344</v>
      </c>
      <c r="B5339" t="s">
        <v>5023</v>
      </c>
    </row>
    <row r="5340" spans="1:2" x14ac:dyDescent="0.25">
      <c r="A5340">
        <v>105345</v>
      </c>
      <c r="B5340" t="s">
        <v>5024</v>
      </c>
    </row>
    <row r="5341" spans="1:2" x14ac:dyDescent="0.25">
      <c r="A5341">
        <v>105346</v>
      </c>
      <c r="B5341" t="s">
        <v>5025</v>
      </c>
    </row>
    <row r="5342" spans="1:2" x14ac:dyDescent="0.25">
      <c r="A5342">
        <v>105347</v>
      </c>
      <c r="B5342" t="s">
        <v>5026</v>
      </c>
    </row>
    <row r="5343" spans="1:2" x14ac:dyDescent="0.25">
      <c r="A5343">
        <v>105348</v>
      </c>
      <c r="B5343" t="s">
        <v>5027</v>
      </c>
    </row>
    <row r="5344" spans="1:2" x14ac:dyDescent="0.25">
      <c r="A5344">
        <v>105349</v>
      </c>
      <c r="B5344" t="s">
        <v>5028</v>
      </c>
    </row>
    <row r="5345" spans="1:2" x14ac:dyDescent="0.25">
      <c r="A5345">
        <v>105350</v>
      </c>
      <c r="B5345" t="s">
        <v>5029</v>
      </c>
    </row>
    <row r="5346" spans="1:2" x14ac:dyDescent="0.25">
      <c r="A5346">
        <v>105351</v>
      </c>
      <c r="B5346" t="s">
        <v>5030</v>
      </c>
    </row>
    <row r="5347" spans="1:2" x14ac:dyDescent="0.25">
      <c r="A5347">
        <v>105352</v>
      </c>
      <c r="B5347" t="s">
        <v>5031</v>
      </c>
    </row>
    <row r="5348" spans="1:2" x14ac:dyDescent="0.25">
      <c r="A5348">
        <v>105353</v>
      </c>
      <c r="B5348" t="s">
        <v>5032</v>
      </c>
    </row>
    <row r="5349" spans="1:2" x14ac:dyDescent="0.25">
      <c r="A5349">
        <v>105354</v>
      </c>
      <c r="B5349" t="s">
        <v>5033</v>
      </c>
    </row>
    <row r="5350" spans="1:2" x14ac:dyDescent="0.25">
      <c r="A5350">
        <v>105355</v>
      </c>
      <c r="B5350" t="s">
        <v>5034</v>
      </c>
    </row>
    <row r="5351" spans="1:2" x14ac:dyDescent="0.25">
      <c r="A5351">
        <v>105356</v>
      </c>
      <c r="B5351" t="s">
        <v>5035</v>
      </c>
    </row>
    <row r="5352" spans="1:2" x14ac:dyDescent="0.25">
      <c r="A5352">
        <v>105357</v>
      </c>
      <c r="B5352" t="s">
        <v>5036</v>
      </c>
    </row>
    <row r="5353" spans="1:2" x14ac:dyDescent="0.25">
      <c r="A5353">
        <v>105358</v>
      </c>
      <c r="B5353" t="s">
        <v>5037</v>
      </c>
    </row>
    <row r="5354" spans="1:2" x14ac:dyDescent="0.25">
      <c r="A5354">
        <v>105359</v>
      </c>
      <c r="B5354" t="s">
        <v>5038</v>
      </c>
    </row>
    <row r="5355" spans="1:2" x14ac:dyDescent="0.25">
      <c r="A5355">
        <v>105360</v>
      </c>
      <c r="B5355" t="s">
        <v>5039</v>
      </c>
    </row>
    <row r="5356" spans="1:2" x14ac:dyDescent="0.25">
      <c r="A5356">
        <v>105361</v>
      </c>
      <c r="B5356" t="s">
        <v>5040</v>
      </c>
    </row>
    <row r="5357" spans="1:2" x14ac:dyDescent="0.25">
      <c r="A5357">
        <v>105362</v>
      </c>
      <c r="B5357" t="s">
        <v>5041</v>
      </c>
    </row>
    <row r="5358" spans="1:2" x14ac:dyDescent="0.25">
      <c r="A5358">
        <v>105363</v>
      </c>
      <c r="B5358" t="s">
        <v>5042</v>
      </c>
    </row>
    <row r="5359" spans="1:2" x14ac:dyDescent="0.25">
      <c r="A5359">
        <v>105364</v>
      </c>
      <c r="B5359" t="s">
        <v>5043</v>
      </c>
    </row>
    <row r="5360" spans="1:2" x14ac:dyDescent="0.25">
      <c r="A5360">
        <v>105365</v>
      </c>
      <c r="B5360" t="s">
        <v>5044</v>
      </c>
    </row>
    <row r="5361" spans="1:2" x14ac:dyDescent="0.25">
      <c r="A5361">
        <v>105366</v>
      </c>
      <c r="B5361" t="s">
        <v>5045</v>
      </c>
    </row>
    <row r="5362" spans="1:2" x14ac:dyDescent="0.25">
      <c r="A5362">
        <v>105367</v>
      </c>
      <c r="B5362" t="s">
        <v>5046</v>
      </c>
    </row>
    <row r="5363" spans="1:2" x14ac:dyDescent="0.25">
      <c r="A5363">
        <v>105368</v>
      </c>
      <c r="B5363" t="s">
        <v>4986</v>
      </c>
    </row>
    <row r="5364" spans="1:2" x14ac:dyDescent="0.25">
      <c r="A5364">
        <v>105369</v>
      </c>
      <c r="B5364" t="s">
        <v>4987</v>
      </c>
    </row>
    <row r="5365" spans="1:2" x14ac:dyDescent="0.25">
      <c r="A5365">
        <v>105370</v>
      </c>
      <c r="B5365" t="s">
        <v>4988</v>
      </c>
    </row>
    <row r="5366" spans="1:2" x14ac:dyDescent="0.25">
      <c r="A5366">
        <v>105371</v>
      </c>
      <c r="B5366" t="s">
        <v>4989</v>
      </c>
    </row>
    <row r="5367" spans="1:2" x14ac:dyDescent="0.25">
      <c r="A5367">
        <v>105372</v>
      </c>
      <c r="B5367" t="s">
        <v>4990</v>
      </c>
    </row>
    <row r="5368" spans="1:2" x14ac:dyDescent="0.25">
      <c r="A5368">
        <v>105373</v>
      </c>
      <c r="B5368" t="s">
        <v>4991</v>
      </c>
    </row>
    <row r="5369" spans="1:2" x14ac:dyDescent="0.25">
      <c r="A5369">
        <v>105374</v>
      </c>
      <c r="B5369" t="s">
        <v>5057</v>
      </c>
    </row>
    <row r="5370" spans="1:2" x14ac:dyDescent="0.25">
      <c r="A5370">
        <v>105375</v>
      </c>
      <c r="B5370" t="s">
        <v>5058</v>
      </c>
    </row>
    <row r="5371" spans="1:2" x14ac:dyDescent="0.25">
      <c r="A5371">
        <v>105376</v>
      </c>
      <c r="B5371" t="s">
        <v>5059</v>
      </c>
    </row>
    <row r="5372" spans="1:2" x14ac:dyDescent="0.25">
      <c r="A5372">
        <v>105377</v>
      </c>
      <c r="B5372" t="s">
        <v>5060</v>
      </c>
    </row>
    <row r="5373" spans="1:2" x14ac:dyDescent="0.25">
      <c r="A5373">
        <v>105378</v>
      </c>
      <c r="B5373" t="s">
        <v>5061</v>
      </c>
    </row>
    <row r="5374" spans="1:2" x14ac:dyDescent="0.25">
      <c r="A5374">
        <v>105379</v>
      </c>
      <c r="B5374" t="s">
        <v>5062</v>
      </c>
    </row>
    <row r="5375" spans="1:2" x14ac:dyDescent="0.25">
      <c r="A5375">
        <v>105380</v>
      </c>
      <c r="B5375" t="s">
        <v>5063</v>
      </c>
    </row>
    <row r="5376" spans="1:2" x14ac:dyDescent="0.25">
      <c r="A5376">
        <v>105381</v>
      </c>
      <c r="B5376" t="s">
        <v>5064</v>
      </c>
    </row>
    <row r="5377" spans="1:2" x14ac:dyDescent="0.25">
      <c r="A5377">
        <v>105382</v>
      </c>
      <c r="B5377" t="s">
        <v>5065</v>
      </c>
    </row>
    <row r="5378" spans="1:2" x14ac:dyDescent="0.25">
      <c r="A5378">
        <v>105383</v>
      </c>
      <c r="B5378" t="s">
        <v>5066</v>
      </c>
    </row>
    <row r="5379" spans="1:2" x14ac:dyDescent="0.25">
      <c r="A5379">
        <v>105384</v>
      </c>
      <c r="B5379" t="s">
        <v>5067</v>
      </c>
    </row>
    <row r="5380" spans="1:2" x14ac:dyDescent="0.25">
      <c r="A5380">
        <v>105385</v>
      </c>
      <c r="B5380" t="s">
        <v>5068</v>
      </c>
    </row>
    <row r="5381" spans="1:2" x14ac:dyDescent="0.25">
      <c r="A5381">
        <v>105386</v>
      </c>
      <c r="B5381" t="s">
        <v>5069</v>
      </c>
    </row>
    <row r="5382" spans="1:2" x14ac:dyDescent="0.25">
      <c r="A5382">
        <v>105387</v>
      </c>
      <c r="B5382" t="s">
        <v>5070</v>
      </c>
    </row>
    <row r="5383" spans="1:2" x14ac:dyDescent="0.25">
      <c r="A5383">
        <v>105388</v>
      </c>
      <c r="B5383" t="s">
        <v>5071</v>
      </c>
    </row>
    <row r="5384" spans="1:2" x14ac:dyDescent="0.25">
      <c r="A5384">
        <v>105389</v>
      </c>
      <c r="B5384" t="s">
        <v>5072</v>
      </c>
    </row>
    <row r="5385" spans="1:2" x14ac:dyDescent="0.25">
      <c r="A5385">
        <v>105390</v>
      </c>
      <c r="B5385" t="s">
        <v>5073</v>
      </c>
    </row>
    <row r="5386" spans="1:2" x14ac:dyDescent="0.25">
      <c r="A5386">
        <v>105391</v>
      </c>
      <c r="B5386" t="s">
        <v>5074</v>
      </c>
    </row>
    <row r="5387" spans="1:2" x14ac:dyDescent="0.25">
      <c r="A5387">
        <v>105392</v>
      </c>
      <c r="B5387" t="s">
        <v>5075</v>
      </c>
    </row>
    <row r="5388" spans="1:2" x14ac:dyDescent="0.25">
      <c r="A5388">
        <v>105393</v>
      </c>
      <c r="B5388" t="s">
        <v>5076</v>
      </c>
    </row>
    <row r="5389" spans="1:2" x14ac:dyDescent="0.25">
      <c r="A5389">
        <v>105394</v>
      </c>
      <c r="B5389" t="s">
        <v>5077</v>
      </c>
    </row>
    <row r="5390" spans="1:2" x14ac:dyDescent="0.25">
      <c r="A5390">
        <v>105395</v>
      </c>
      <c r="B5390" t="s">
        <v>5078</v>
      </c>
    </row>
    <row r="5391" spans="1:2" x14ac:dyDescent="0.25">
      <c r="A5391">
        <v>105396</v>
      </c>
      <c r="B5391" t="s">
        <v>5079</v>
      </c>
    </row>
    <row r="5392" spans="1:2" x14ac:dyDescent="0.25">
      <c r="A5392">
        <v>105397</v>
      </c>
      <c r="B5392" t="s">
        <v>5080</v>
      </c>
    </row>
    <row r="5393" spans="1:2" x14ac:dyDescent="0.25">
      <c r="A5393">
        <v>105398</v>
      </c>
      <c r="B5393" t="s">
        <v>1975</v>
      </c>
    </row>
    <row r="5394" spans="1:2" x14ac:dyDescent="0.25">
      <c r="A5394">
        <v>105399</v>
      </c>
      <c r="B5394" t="s">
        <v>5047</v>
      </c>
    </row>
    <row r="5395" spans="1:2" x14ac:dyDescent="0.25">
      <c r="A5395">
        <v>105400</v>
      </c>
      <c r="B5395" t="s">
        <v>5081</v>
      </c>
    </row>
    <row r="5396" spans="1:2" x14ac:dyDescent="0.25">
      <c r="A5396">
        <v>105401</v>
      </c>
      <c r="B5396" t="s">
        <v>5082</v>
      </c>
    </row>
    <row r="5397" spans="1:2" x14ac:dyDescent="0.25">
      <c r="A5397">
        <v>105402</v>
      </c>
      <c r="B5397" t="s">
        <v>5083</v>
      </c>
    </row>
    <row r="5398" spans="1:2" x14ac:dyDescent="0.25">
      <c r="A5398">
        <v>105403</v>
      </c>
      <c r="B5398" t="s">
        <v>5084</v>
      </c>
    </row>
    <row r="5399" spans="1:2" x14ac:dyDescent="0.25">
      <c r="A5399">
        <v>105404</v>
      </c>
      <c r="B5399" t="s">
        <v>5085</v>
      </c>
    </row>
    <row r="5400" spans="1:2" x14ac:dyDescent="0.25">
      <c r="A5400">
        <v>105405</v>
      </c>
      <c r="B5400" t="s">
        <v>5086</v>
      </c>
    </row>
    <row r="5401" spans="1:2" x14ac:dyDescent="0.25">
      <c r="A5401">
        <v>105406</v>
      </c>
      <c r="B5401" t="s">
        <v>5087</v>
      </c>
    </row>
    <row r="5402" spans="1:2" x14ac:dyDescent="0.25">
      <c r="A5402">
        <v>105407</v>
      </c>
      <c r="B5402" t="s">
        <v>5088</v>
      </c>
    </row>
    <row r="5403" spans="1:2" x14ac:dyDescent="0.25">
      <c r="A5403">
        <v>105408</v>
      </c>
      <c r="B5403" t="s">
        <v>5089</v>
      </c>
    </row>
    <row r="5404" spans="1:2" x14ac:dyDescent="0.25">
      <c r="A5404">
        <v>105409</v>
      </c>
      <c r="B5404" t="s">
        <v>5090</v>
      </c>
    </row>
    <row r="5405" spans="1:2" x14ac:dyDescent="0.25">
      <c r="A5405">
        <v>105410</v>
      </c>
      <c r="B5405" t="s">
        <v>5091</v>
      </c>
    </row>
    <row r="5406" spans="1:2" x14ac:dyDescent="0.25">
      <c r="A5406">
        <v>105411</v>
      </c>
      <c r="B5406" t="s">
        <v>5092</v>
      </c>
    </row>
    <row r="5407" spans="1:2" x14ac:dyDescent="0.25">
      <c r="A5407">
        <v>105412</v>
      </c>
      <c r="B5407" t="s">
        <v>5093</v>
      </c>
    </row>
    <row r="5408" spans="1:2" x14ac:dyDescent="0.25">
      <c r="A5408">
        <v>105413</v>
      </c>
      <c r="B5408" t="s">
        <v>5094</v>
      </c>
    </row>
    <row r="5409" spans="1:2" x14ac:dyDescent="0.25">
      <c r="A5409">
        <v>105414</v>
      </c>
      <c r="B5409" t="s">
        <v>5095</v>
      </c>
    </row>
    <row r="5410" spans="1:2" x14ac:dyDescent="0.25">
      <c r="A5410">
        <v>105415</v>
      </c>
      <c r="B5410" t="s">
        <v>5096</v>
      </c>
    </row>
    <row r="5411" spans="1:2" x14ac:dyDescent="0.25">
      <c r="A5411">
        <v>105416</v>
      </c>
      <c r="B5411" t="s">
        <v>5097</v>
      </c>
    </row>
    <row r="5412" spans="1:2" x14ac:dyDescent="0.25">
      <c r="A5412">
        <v>105417</v>
      </c>
      <c r="B5412" t="s">
        <v>5098</v>
      </c>
    </row>
    <row r="5413" spans="1:2" x14ac:dyDescent="0.25">
      <c r="A5413">
        <v>105418</v>
      </c>
      <c r="B5413" t="s">
        <v>5099</v>
      </c>
    </row>
    <row r="5414" spans="1:2" x14ac:dyDescent="0.25">
      <c r="A5414">
        <v>105419</v>
      </c>
      <c r="B5414" t="s">
        <v>5100</v>
      </c>
    </row>
    <row r="5415" spans="1:2" x14ac:dyDescent="0.25">
      <c r="A5415">
        <v>105420</v>
      </c>
      <c r="B5415" t="s">
        <v>5101</v>
      </c>
    </row>
    <row r="5416" spans="1:2" x14ac:dyDescent="0.25">
      <c r="A5416">
        <v>105421</v>
      </c>
      <c r="B5416" t="s">
        <v>5102</v>
      </c>
    </row>
    <row r="5417" spans="1:2" x14ac:dyDescent="0.25">
      <c r="A5417">
        <v>105422</v>
      </c>
      <c r="B5417" t="s">
        <v>5103</v>
      </c>
    </row>
    <row r="5418" spans="1:2" x14ac:dyDescent="0.25">
      <c r="A5418">
        <v>105423</v>
      </c>
      <c r="B5418" t="s">
        <v>5104</v>
      </c>
    </row>
    <row r="5419" spans="1:2" x14ac:dyDescent="0.25">
      <c r="A5419">
        <v>105424</v>
      </c>
      <c r="B5419" t="s">
        <v>5105</v>
      </c>
    </row>
    <row r="5420" spans="1:2" x14ac:dyDescent="0.25">
      <c r="A5420">
        <v>105425</v>
      </c>
      <c r="B5420" t="s">
        <v>5106</v>
      </c>
    </row>
    <row r="5421" spans="1:2" x14ac:dyDescent="0.25">
      <c r="A5421">
        <v>105426</v>
      </c>
      <c r="B5421" t="s">
        <v>5107</v>
      </c>
    </row>
    <row r="5422" spans="1:2" x14ac:dyDescent="0.25">
      <c r="A5422">
        <v>105427</v>
      </c>
      <c r="B5422" t="s">
        <v>5108</v>
      </c>
    </row>
    <row r="5423" spans="1:2" x14ac:dyDescent="0.25">
      <c r="A5423">
        <v>105428</v>
      </c>
      <c r="B5423" t="s">
        <v>5109</v>
      </c>
    </row>
    <row r="5424" spans="1:2" x14ac:dyDescent="0.25">
      <c r="A5424">
        <v>105429</v>
      </c>
      <c r="B5424" t="s">
        <v>5110</v>
      </c>
    </row>
    <row r="5425" spans="1:2" x14ac:dyDescent="0.25">
      <c r="A5425">
        <v>105430</v>
      </c>
      <c r="B5425" t="s">
        <v>5111</v>
      </c>
    </row>
    <row r="5426" spans="1:2" x14ac:dyDescent="0.25">
      <c r="A5426">
        <v>105431</v>
      </c>
      <c r="B5426" t="s">
        <v>5112</v>
      </c>
    </row>
    <row r="5427" spans="1:2" x14ac:dyDescent="0.25">
      <c r="A5427">
        <v>105432</v>
      </c>
      <c r="B5427" t="s">
        <v>5113</v>
      </c>
    </row>
    <row r="5428" spans="1:2" x14ac:dyDescent="0.25">
      <c r="A5428">
        <v>105433</v>
      </c>
      <c r="B5428" t="s">
        <v>5114</v>
      </c>
    </row>
    <row r="5429" spans="1:2" x14ac:dyDescent="0.25">
      <c r="A5429">
        <v>105434</v>
      </c>
      <c r="B5429" t="s">
        <v>5115</v>
      </c>
    </row>
    <row r="5430" spans="1:2" x14ac:dyDescent="0.25">
      <c r="A5430">
        <v>105435</v>
      </c>
      <c r="B5430" t="s">
        <v>5116</v>
      </c>
    </row>
    <row r="5431" spans="1:2" x14ac:dyDescent="0.25">
      <c r="A5431">
        <v>105436</v>
      </c>
      <c r="B5431" t="s">
        <v>5117</v>
      </c>
    </row>
    <row r="5432" spans="1:2" x14ac:dyDescent="0.25">
      <c r="A5432">
        <v>105437</v>
      </c>
      <c r="B5432" t="s">
        <v>5118</v>
      </c>
    </row>
    <row r="5433" spans="1:2" x14ac:dyDescent="0.25">
      <c r="A5433">
        <v>105438</v>
      </c>
      <c r="B5433" t="s">
        <v>5119</v>
      </c>
    </row>
    <row r="5434" spans="1:2" x14ac:dyDescent="0.25">
      <c r="A5434">
        <v>105439</v>
      </c>
      <c r="B5434" t="s">
        <v>5120</v>
      </c>
    </row>
    <row r="5435" spans="1:2" x14ac:dyDescent="0.25">
      <c r="A5435">
        <v>105440</v>
      </c>
      <c r="B5435" t="s">
        <v>5121</v>
      </c>
    </row>
    <row r="5436" spans="1:2" x14ac:dyDescent="0.25">
      <c r="A5436">
        <v>105441</v>
      </c>
      <c r="B5436" t="s">
        <v>5122</v>
      </c>
    </row>
    <row r="5437" spans="1:2" x14ac:dyDescent="0.25">
      <c r="A5437">
        <v>105442</v>
      </c>
      <c r="B5437" t="s">
        <v>5467</v>
      </c>
    </row>
    <row r="5438" spans="1:2" x14ac:dyDescent="0.25">
      <c r="A5438">
        <v>105443</v>
      </c>
      <c r="B5438" t="s">
        <v>5468</v>
      </c>
    </row>
    <row r="5439" spans="1:2" x14ac:dyDescent="0.25">
      <c r="A5439">
        <v>105444</v>
      </c>
      <c r="B5439" t="s">
        <v>5469</v>
      </c>
    </row>
    <row r="5440" spans="1:2" x14ac:dyDescent="0.25">
      <c r="A5440">
        <v>105445</v>
      </c>
      <c r="B5440" t="s">
        <v>5470</v>
      </c>
    </row>
    <row r="5441" spans="1:2" x14ac:dyDescent="0.25">
      <c r="A5441">
        <v>105446</v>
      </c>
      <c r="B5441" t="s">
        <v>5471</v>
      </c>
    </row>
    <row r="5442" spans="1:2" x14ac:dyDescent="0.25">
      <c r="A5442">
        <v>105447</v>
      </c>
      <c r="B5442" t="s">
        <v>5472</v>
      </c>
    </row>
    <row r="5443" spans="1:2" x14ac:dyDescent="0.25">
      <c r="A5443">
        <v>105448</v>
      </c>
      <c r="B5443" t="s">
        <v>5473</v>
      </c>
    </row>
    <row r="5444" spans="1:2" x14ac:dyDescent="0.25">
      <c r="A5444">
        <v>105449</v>
      </c>
      <c r="B5444" t="s">
        <v>5474</v>
      </c>
    </row>
    <row r="5445" spans="1:2" x14ac:dyDescent="0.25">
      <c r="A5445">
        <v>105450</v>
      </c>
      <c r="B5445" t="s">
        <v>5475</v>
      </c>
    </row>
    <row r="5446" spans="1:2" x14ac:dyDescent="0.25">
      <c r="A5446">
        <v>105451</v>
      </c>
      <c r="B5446" t="s">
        <v>5476</v>
      </c>
    </row>
    <row r="5447" spans="1:2" x14ac:dyDescent="0.25">
      <c r="A5447">
        <v>105452</v>
      </c>
      <c r="B5447" t="s">
        <v>5477</v>
      </c>
    </row>
    <row r="5448" spans="1:2" x14ac:dyDescent="0.25">
      <c r="A5448">
        <v>105453</v>
      </c>
      <c r="B5448" t="s">
        <v>5478</v>
      </c>
    </row>
    <row r="5449" spans="1:2" x14ac:dyDescent="0.25">
      <c r="A5449">
        <v>105454</v>
      </c>
      <c r="B5449" t="s">
        <v>5479</v>
      </c>
    </row>
    <row r="5450" spans="1:2" x14ac:dyDescent="0.25">
      <c r="A5450">
        <v>105455</v>
      </c>
      <c r="B5450" t="s">
        <v>5480</v>
      </c>
    </row>
    <row r="5451" spans="1:2" x14ac:dyDescent="0.25">
      <c r="A5451">
        <v>105456</v>
      </c>
      <c r="B5451" t="s">
        <v>5481</v>
      </c>
    </row>
    <row r="5452" spans="1:2" x14ac:dyDescent="0.25">
      <c r="A5452">
        <v>105457</v>
      </c>
      <c r="B5452" t="s">
        <v>5482</v>
      </c>
    </row>
    <row r="5453" spans="1:2" x14ac:dyDescent="0.25">
      <c r="A5453">
        <v>105458</v>
      </c>
      <c r="B5453" t="s">
        <v>5483</v>
      </c>
    </row>
    <row r="5454" spans="1:2" x14ac:dyDescent="0.25">
      <c r="A5454">
        <v>105459</v>
      </c>
      <c r="B5454" t="s">
        <v>3206</v>
      </c>
    </row>
    <row r="5455" spans="1:2" x14ac:dyDescent="0.25">
      <c r="A5455">
        <v>105460</v>
      </c>
      <c r="B5455" t="s">
        <v>5048</v>
      </c>
    </row>
    <row r="5456" spans="1:2" x14ac:dyDescent="0.25">
      <c r="A5456">
        <v>105461</v>
      </c>
      <c r="B5456" t="s">
        <v>5490</v>
      </c>
    </row>
    <row r="5457" spans="1:2" x14ac:dyDescent="0.25">
      <c r="A5457">
        <v>105462</v>
      </c>
      <c r="B5457" t="s">
        <v>5484</v>
      </c>
    </row>
    <row r="5458" spans="1:2" x14ac:dyDescent="0.25">
      <c r="A5458">
        <v>105463</v>
      </c>
      <c r="B5458" t="s">
        <v>5491</v>
      </c>
    </row>
    <row r="5459" spans="1:2" x14ac:dyDescent="0.25">
      <c r="A5459">
        <v>105464</v>
      </c>
      <c r="B5459" t="s">
        <v>5492</v>
      </c>
    </row>
    <row r="5460" spans="1:2" x14ac:dyDescent="0.25">
      <c r="A5460">
        <v>105465</v>
      </c>
      <c r="B5460" t="s">
        <v>5493</v>
      </c>
    </row>
    <row r="5461" spans="1:2" x14ac:dyDescent="0.25">
      <c r="A5461">
        <v>105466</v>
      </c>
      <c r="B5461" t="s">
        <v>5294</v>
      </c>
    </row>
    <row r="5462" spans="1:2" x14ac:dyDescent="0.25">
      <c r="A5462">
        <v>105467</v>
      </c>
      <c r="B5462" t="s">
        <v>5494</v>
      </c>
    </row>
    <row r="5463" spans="1:2" x14ac:dyDescent="0.25">
      <c r="A5463">
        <v>105468</v>
      </c>
      <c r="B5463" t="s">
        <v>5495</v>
      </c>
    </row>
    <row r="5464" spans="1:2" x14ac:dyDescent="0.25">
      <c r="A5464">
        <v>105469</v>
      </c>
      <c r="B5464" t="s">
        <v>5496</v>
      </c>
    </row>
    <row r="5465" spans="1:2" x14ac:dyDescent="0.25">
      <c r="A5465">
        <v>105470</v>
      </c>
      <c r="B5465" t="s">
        <v>5497</v>
      </c>
    </row>
    <row r="5466" spans="1:2" x14ac:dyDescent="0.25">
      <c r="A5466">
        <v>105471</v>
      </c>
      <c r="B5466" t="s">
        <v>5498</v>
      </c>
    </row>
    <row r="5467" spans="1:2" x14ac:dyDescent="0.25">
      <c r="A5467">
        <v>105472</v>
      </c>
      <c r="B5467" t="s">
        <v>5499</v>
      </c>
    </row>
    <row r="5468" spans="1:2" x14ac:dyDescent="0.25">
      <c r="A5468">
        <v>105473</v>
      </c>
      <c r="B5468" t="s">
        <v>5500</v>
      </c>
    </row>
    <row r="5469" spans="1:2" x14ac:dyDescent="0.25">
      <c r="A5469">
        <v>105474</v>
      </c>
      <c r="B5469" t="s">
        <v>5501</v>
      </c>
    </row>
    <row r="5470" spans="1:2" x14ac:dyDescent="0.25">
      <c r="A5470">
        <v>105475</v>
      </c>
      <c r="B5470" t="s">
        <v>5502</v>
      </c>
    </row>
    <row r="5471" spans="1:2" x14ac:dyDescent="0.25">
      <c r="A5471">
        <v>105476</v>
      </c>
      <c r="B5471" t="s">
        <v>5485</v>
      </c>
    </row>
    <row r="5472" spans="1:2" x14ac:dyDescent="0.25">
      <c r="A5472">
        <v>105477</v>
      </c>
      <c r="B5472" t="s">
        <v>5503</v>
      </c>
    </row>
    <row r="5473" spans="1:2" x14ac:dyDescent="0.25">
      <c r="A5473">
        <v>105478</v>
      </c>
      <c r="B5473" t="s">
        <v>5486</v>
      </c>
    </row>
    <row r="5474" spans="1:2" x14ac:dyDescent="0.25">
      <c r="A5474">
        <v>105479</v>
      </c>
      <c r="B5474" t="s">
        <v>5487</v>
      </c>
    </row>
    <row r="5475" spans="1:2" x14ac:dyDescent="0.25">
      <c r="A5475">
        <v>105480</v>
      </c>
      <c r="B5475" t="s">
        <v>5488</v>
      </c>
    </row>
    <row r="5476" spans="1:2" x14ac:dyDescent="0.25">
      <c r="A5476">
        <v>105481</v>
      </c>
      <c r="B5476" t="s">
        <v>5504</v>
      </c>
    </row>
    <row r="5477" spans="1:2" x14ac:dyDescent="0.25">
      <c r="A5477">
        <v>105482</v>
      </c>
      <c r="B5477" t="s">
        <v>5505</v>
      </c>
    </row>
    <row r="5478" spans="1:2" x14ac:dyDescent="0.25">
      <c r="A5478">
        <v>105483</v>
      </c>
      <c r="B5478" t="s">
        <v>5506</v>
      </c>
    </row>
    <row r="5479" spans="1:2" x14ac:dyDescent="0.25">
      <c r="A5479">
        <v>105484</v>
      </c>
      <c r="B5479" t="s">
        <v>5509</v>
      </c>
    </row>
    <row r="5480" spans="1:2" x14ac:dyDescent="0.25">
      <c r="A5480">
        <v>105485</v>
      </c>
      <c r="B5480" t="s">
        <v>5489</v>
      </c>
    </row>
    <row r="5481" spans="1:2" x14ac:dyDescent="0.25">
      <c r="A5481">
        <v>105486</v>
      </c>
      <c r="B5481" t="s">
        <v>5507</v>
      </c>
    </row>
    <row r="5482" spans="1:2" x14ac:dyDescent="0.25">
      <c r="A5482">
        <v>105487</v>
      </c>
      <c r="B5482" t="s">
        <v>5510</v>
      </c>
    </row>
    <row r="5483" spans="1:2" x14ac:dyDescent="0.25">
      <c r="A5483">
        <v>105488</v>
      </c>
      <c r="B5483" t="s">
        <v>5508</v>
      </c>
    </row>
    <row r="5484" spans="1:2" x14ac:dyDescent="0.25">
      <c r="A5484">
        <v>105489</v>
      </c>
      <c r="B5484" t="s">
        <v>5511</v>
      </c>
    </row>
    <row r="5485" spans="1:2" x14ac:dyDescent="0.25">
      <c r="A5485">
        <v>105490</v>
      </c>
      <c r="B5485" t="s">
        <v>5512</v>
      </c>
    </row>
    <row r="5486" spans="1:2" x14ac:dyDescent="0.25">
      <c r="A5486">
        <v>105491</v>
      </c>
      <c r="B5486" t="s">
        <v>5525</v>
      </c>
    </row>
    <row r="5487" spans="1:2" x14ac:dyDescent="0.25">
      <c r="A5487">
        <v>105492</v>
      </c>
      <c r="B5487" t="s">
        <v>5526</v>
      </c>
    </row>
    <row r="5488" spans="1:2" x14ac:dyDescent="0.25">
      <c r="A5488">
        <v>105493</v>
      </c>
      <c r="B5488" t="s">
        <v>5049</v>
      </c>
    </row>
    <row r="5489" spans="1:2" x14ac:dyDescent="0.25">
      <c r="A5489">
        <v>105494</v>
      </c>
      <c r="B5489" t="s">
        <v>5050</v>
      </c>
    </row>
    <row r="5490" spans="1:2" x14ac:dyDescent="0.25">
      <c r="A5490">
        <v>105495</v>
      </c>
      <c r="B5490" t="s">
        <v>5513</v>
      </c>
    </row>
    <row r="5491" spans="1:2" x14ac:dyDescent="0.25">
      <c r="A5491">
        <v>105496</v>
      </c>
      <c r="B5491" t="s">
        <v>5514</v>
      </c>
    </row>
    <row r="5492" spans="1:2" x14ac:dyDescent="0.25">
      <c r="A5492">
        <v>105497</v>
      </c>
      <c r="B5492" t="s">
        <v>5051</v>
      </c>
    </row>
    <row r="5493" spans="1:2" x14ac:dyDescent="0.25">
      <c r="A5493">
        <v>105498</v>
      </c>
      <c r="B5493" t="s">
        <v>5515</v>
      </c>
    </row>
    <row r="5494" spans="1:2" x14ac:dyDescent="0.25">
      <c r="A5494">
        <v>105499</v>
      </c>
      <c r="B5494" t="s">
        <v>5516</v>
      </c>
    </row>
    <row r="5495" spans="1:2" x14ac:dyDescent="0.25">
      <c r="A5495">
        <v>105500</v>
      </c>
      <c r="B5495" t="s">
        <v>5517</v>
      </c>
    </row>
    <row r="5496" spans="1:2" x14ac:dyDescent="0.25">
      <c r="A5496">
        <v>105501</v>
      </c>
      <c r="B5496" t="s">
        <v>5052</v>
      </c>
    </row>
    <row r="5497" spans="1:2" x14ac:dyDescent="0.25">
      <c r="A5497">
        <v>105502</v>
      </c>
      <c r="B5497" t="s">
        <v>5518</v>
      </c>
    </row>
    <row r="5498" spans="1:2" x14ac:dyDescent="0.25">
      <c r="A5498">
        <v>105503</v>
      </c>
      <c r="B5498" t="s">
        <v>5053</v>
      </c>
    </row>
    <row r="5499" spans="1:2" x14ac:dyDescent="0.25">
      <c r="A5499">
        <v>105504</v>
      </c>
      <c r="B5499" t="s">
        <v>5054</v>
      </c>
    </row>
    <row r="5500" spans="1:2" x14ac:dyDescent="0.25">
      <c r="A5500">
        <v>105505</v>
      </c>
      <c r="B5500" t="s">
        <v>5055</v>
      </c>
    </row>
    <row r="5501" spans="1:2" x14ac:dyDescent="0.25">
      <c r="A5501">
        <v>105506</v>
      </c>
      <c r="B5501" t="s">
        <v>5056</v>
      </c>
    </row>
    <row r="5502" spans="1:2" x14ac:dyDescent="0.25">
      <c r="A5502">
        <v>105507</v>
      </c>
      <c r="B5502" t="s">
        <v>5323</v>
      </c>
    </row>
    <row r="5503" spans="1:2" x14ac:dyDescent="0.25">
      <c r="A5503">
        <v>105508</v>
      </c>
      <c r="B5503" t="s">
        <v>5324</v>
      </c>
    </row>
    <row r="5504" spans="1:2" x14ac:dyDescent="0.25">
      <c r="A5504">
        <v>105509</v>
      </c>
      <c r="B5504" t="s">
        <v>5325</v>
      </c>
    </row>
    <row r="5505" spans="1:2" x14ac:dyDescent="0.25">
      <c r="A5505">
        <v>105510</v>
      </c>
      <c r="B5505" t="s">
        <v>5326</v>
      </c>
    </row>
    <row r="5506" spans="1:2" x14ac:dyDescent="0.25">
      <c r="A5506">
        <v>105511</v>
      </c>
      <c r="B5506" t="s">
        <v>5327</v>
      </c>
    </row>
    <row r="5507" spans="1:2" x14ac:dyDescent="0.25">
      <c r="A5507">
        <v>105512</v>
      </c>
      <c r="B5507" t="s">
        <v>5519</v>
      </c>
    </row>
    <row r="5508" spans="1:2" x14ac:dyDescent="0.25">
      <c r="A5508">
        <v>105513</v>
      </c>
      <c r="B5508" t="s">
        <v>5328</v>
      </c>
    </row>
    <row r="5509" spans="1:2" x14ac:dyDescent="0.25">
      <c r="A5509">
        <v>105514</v>
      </c>
      <c r="B5509" t="s">
        <v>5329</v>
      </c>
    </row>
    <row r="5510" spans="1:2" x14ac:dyDescent="0.25">
      <c r="A5510">
        <v>105515</v>
      </c>
      <c r="B5510" t="s">
        <v>5330</v>
      </c>
    </row>
    <row r="5511" spans="1:2" x14ac:dyDescent="0.25">
      <c r="A5511">
        <v>105516</v>
      </c>
      <c r="B5511" t="s">
        <v>5520</v>
      </c>
    </row>
    <row r="5512" spans="1:2" x14ac:dyDescent="0.25">
      <c r="A5512">
        <v>105517</v>
      </c>
      <c r="B5512" t="s">
        <v>5331</v>
      </c>
    </row>
    <row r="5513" spans="1:2" x14ac:dyDescent="0.25">
      <c r="A5513">
        <v>105518</v>
      </c>
      <c r="B5513" t="s">
        <v>5332</v>
      </c>
    </row>
    <row r="5514" spans="1:2" x14ac:dyDescent="0.25">
      <c r="A5514">
        <v>105519</v>
      </c>
      <c r="B5514" t="s">
        <v>5333</v>
      </c>
    </row>
    <row r="5515" spans="1:2" x14ac:dyDescent="0.25">
      <c r="A5515">
        <v>105520</v>
      </c>
      <c r="B5515" t="s">
        <v>5521</v>
      </c>
    </row>
    <row r="5516" spans="1:2" x14ac:dyDescent="0.25">
      <c r="A5516">
        <v>105521</v>
      </c>
      <c r="B5516" t="s">
        <v>5334</v>
      </c>
    </row>
    <row r="5517" spans="1:2" x14ac:dyDescent="0.25">
      <c r="A5517">
        <v>105522</v>
      </c>
      <c r="B5517" t="s">
        <v>5522</v>
      </c>
    </row>
    <row r="5518" spans="1:2" x14ac:dyDescent="0.25">
      <c r="A5518">
        <v>105523</v>
      </c>
      <c r="B5518" t="s">
        <v>5523</v>
      </c>
    </row>
    <row r="5519" spans="1:2" x14ac:dyDescent="0.25">
      <c r="A5519">
        <v>105524</v>
      </c>
      <c r="B5519" t="s">
        <v>5335</v>
      </c>
    </row>
    <row r="5520" spans="1:2" x14ac:dyDescent="0.25">
      <c r="A5520">
        <v>105525</v>
      </c>
      <c r="B5520" t="s">
        <v>5524</v>
      </c>
    </row>
    <row r="5521" spans="1:2" x14ac:dyDescent="0.25">
      <c r="A5521">
        <v>105526</v>
      </c>
      <c r="B5521" t="s">
        <v>5527</v>
      </c>
    </row>
    <row r="5522" spans="1:2" x14ac:dyDescent="0.25">
      <c r="A5522">
        <v>105527</v>
      </c>
      <c r="B5522" t="s">
        <v>5336</v>
      </c>
    </row>
    <row r="5523" spans="1:2" x14ac:dyDescent="0.25">
      <c r="A5523">
        <v>105528</v>
      </c>
      <c r="B5523" t="s">
        <v>5337</v>
      </c>
    </row>
    <row r="5524" spans="1:2" x14ac:dyDescent="0.25">
      <c r="A5524">
        <v>105529</v>
      </c>
      <c r="B5524" t="s">
        <v>5338</v>
      </c>
    </row>
    <row r="5525" spans="1:2" x14ac:dyDescent="0.25">
      <c r="A5525">
        <v>105530</v>
      </c>
      <c r="B5525" t="s">
        <v>5339</v>
      </c>
    </row>
    <row r="5526" spans="1:2" x14ac:dyDescent="0.25">
      <c r="A5526">
        <v>105531</v>
      </c>
      <c r="B5526" t="s">
        <v>5340</v>
      </c>
    </row>
    <row r="5527" spans="1:2" x14ac:dyDescent="0.25">
      <c r="A5527">
        <v>105532</v>
      </c>
      <c r="B5527" t="s">
        <v>5341</v>
      </c>
    </row>
    <row r="5528" spans="1:2" x14ac:dyDescent="0.25">
      <c r="A5528">
        <v>105533</v>
      </c>
      <c r="B5528" t="s">
        <v>5342</v>
      </c>
    </row>
    <row r="5529" spans="1:2" x14ac:dyDescent="0.25">
      <c r="A5529">
        <v>105534</v>
      </c>
      <c r="B5529" t="s">
        <v>5343</v>
      </c>
    </row>
    <row r="5530" spans="1:2" x14ac:dyDescent="0.25">
      <c r="A5530">
        <v>105535</v>
      </c>
      <c r="B5530" t="s">
        <v>5647</v>
      </c>
    </row>
    <row r="5531" spans="1:2" x14ac:dyDescent="0.25">
      <c r="A5531">
        <v>105536</v>
      </c>
      <c r="B5531" t="s">
        <v>5648</v>
      </c>
    </row>
    <row r="5532" spans="1:2" x14ac:dyDescent="0.25">
      <c r="A5532">
        <v>105537</v>
      </c>
      <c r="B5532" t="s">
        <v>5649</v>
      </c>
    </row>
    <row r="5533" spans="1:2" x14ac:dyDescent="0.25">
      <c r="A5533">
        <v>105538</v>
      </c>
      <c r="B5533" t="s">
        <v>5650</v>
      </c>
    </row>
    <row r="5534" spans="1:2" x14ac:dyDescent="0.25">
      <c r="A5534">
        <v>105539</v>
      </c>
      <c r="B5534" t="s">
        <v>5651</v>
      </c>
    </row>
    <row r="5535" spans="1:2" x14ac:dyDescent="0.25">
      <c r="A5535">
        <v>105540</v>
      </c>
      <c r="B5535" t="s">
        <v>5652</v>
      </c>
    </row>
    <row r="5536" spans="1:2" x14ac:dyDescent="0.25">
      <c r="A5536">
        <v>105541</v>
      </c>
      <c r="B5536" t="s">
        <v>5653</v>
      </c>
    </row>
    <row r="5537" spans="1:2" x14ac:dyDescent="0.25">
      <c r="A5537">
        <v>105542</v>
      </c>
      <c r="B5537" t="s">
        <v>5654</v>
      </c>
    </row>
    <row r="5538" spans="1:2" x14ac:dyDescent="0.25">
      <c r="A5538">
        <v>105543</v>
      </c>
      <c r="B5538" t="s">
        <v>5655</v>
      </c>
    </row>
    <row r="5539" spans="1:2" x14ac:dyDescent="0.25">
      <c r="A5539">
        <v>105544</v>
      </c>
      <c r="B5539" t="s">
        <v>5656</v>
      </c>
    </row>
    <row r="5540" spans="1:2" x14ac:dyDescent="0.25">
      <c r="A5540">
        <v>105545</v>
      </c>
      <c r="B5540" t="s">
        <v>5657</v>
      </c>
    </row>
    <row r="5541" spans="1:2" x14ac:dyDescent="0.25">
      <c r="A5541">
        <v>105546</v>
      </c>
      <c r="B5541" t="s">
        <v>5658</v>
      </c>
    </row>
    <row r="5542" spans="1:2" x14ac:dyDescent="0.25">
      <c r="A5542">
        <v>105547</v>
      </c>
      <c r="B5542" t="s">
        <v>5659</v>
      </c>
    </row>
    <row r="5543" spans="1:2" x14ac:dyDescent="0.25">
      <c r="A5543">
        <v>105548</v>
      </c>
      <c r="B5543" t="s">
        <v>5660</v>
      </c>
    </row>
    <row r="5544" spans="1:2" x14ac:dyDescent="0.25">
      <c r="A5544">
        <v>105549</v>
      </c>
      <c r="B5544" t="s">
        <v>5661</v>
      </c>
    </row>
    <row r="5545" spans="1:2" x14ac:dyDescent="0.25">
      <c r="A5545">
        <v>105550</v>
      </c>
      <c r="B5545" t="s">
        <v>5662</v>
      </c>
    </row>
    <row r="5546" spans="1:2" x14ac:dyDescent="0.25">
      <c r="A5546">
        <v>105551</v>
      </c>
      <c r="B5546" t="s">
        <v>5663</v>
      </c>
    </row>
    <row r="5547" spans="1:2" x14ac:dyDescent="0.25">
      <c r="A5547">
        <v>105552</v>
      </c>
      <c r="B5547" t="s">
        <v>5664</v>
      </c>
    </row>
    <row r="5548" spans="1:2" x14ac:dyDescent="0.25">
      <c r="A5548">
        <v>105553</v>
      </c>
      <c r="B5548" t="s">
        <v>5665</v>
      </c>
    </row>
    <row r="5549" spans="1:2" x14ac:dyDescent="0.25">
      <c r="A5549">
        <v>105554</v>
      </c>
      <c r="B5549" t="s">
        <v>5666</v>
      </c>
    </row>
    <row r="5550" spans="1:2" x14ac:dyDescent="0.25">
      <c r="A5550">
        <v>105555</v>
      </c>
      <c r="B5550" t="s">
        <v>5667</v>
      </c>
    </row>
    <row r="5551" spans="1:2" x14ac:dyDescent="0.25">
      <c r="A5551">
        <v>105556</v>
      </c>
      <c r="B5551" t="s">
        <v>5668</v>
      </c>
    </row>
    <row r="5552" spans="1:2" x14ac:dyDescent="0.25">
      <c r="A5552">
        <v>105557</v>
      </c>
      <c r="B5552" t="s">
        <v>5669</v>
      </c>
    </row>
    <row r="5553" spans="1:2" x14ac:dyDescent="0.25">
      <c r="A5553">
        <v>105558</v>
      </c>
      <c r="B5553" t="s">
        <v>5670</v>
      </c>
    </row>
    <row r="5554" spans="1:2" x14ac:dyDescent="0.25">
      <c r="A5554">
        <v>105559</v>
      </c>
      <c r="B5554" t="s">
        <v>5671</v>
      </c>
    </row>
    <row r="5555" spans="1:2" x14ac:dyDescent="0.25">
      <c r="A5555">
        <v>105560</v>
      </c>
      <c r="B5555" t="s">
        <v>5672</v>
      </c>
    </row>
    <row r="5556" spans="1:2" x14ac:dyDescent="0.25">
      <c r="A5556">
        <v>105561</v>
      </c>
      <c r="B5556" t="s">
        <v>5673</v>
      </c>
    </row>
    <row r="5557" spans="1:2" x14ac:dyDescent="0.25">
      <c r="A5557">
        <v>105562</v>
      </c>
      <c r="B5557" t="s">
        <v>5674</v>
      </c>
    </row>
    <row r="5558" spans="1:2" x14ac:dyDescent="0.25">
      <c r="A5558">
        <v>105563</v>
      </c>
      <c r="B5558" t="s">
        <v>5675</v>
      </c>
    </row>
    <row r="5559" spans="1:2" x14ac:dyDescent="0.25">
      <c r="A5559">
        <v>105564</v>
      </c>
      <c r="B5559" t="s">
        <v>5676</v>
      </c>
    </row>
    <row r="5560" spans="1:2" x14ac:dyDescent="0.25">
      <c r="A5560">
        <v>105565</v>
      </c>
      <c r="B5560" t="s">
        <v>5677</v>
      </c>
    </row>
    <row r="5561" spans="1:2" x14ac:dyDescent="0.25">
      <c r="A5561">
        <v>105566</v>
      </c>
      <c r="B5561" t="s">
        <v>5678</v>
      </c>
    </row>
    <row r="5562" spans="1:2" x14ac:dyDescent="0.25">
      <c r="A5562">
        <v>105567</v>
      </c>
      <c r="B5562" t="s">
        <v>5679</v>
      </c>
    </row>
    <row r="5563" spans="1:2" x14ac:dyDescent="0.25">
      <c r="A5563">
        <v>105568</v>
      </c>
      <c r="B5563" t="s">
        <v>5680</v>
      </c>
    </row>
    <row r="5564" spans="1:2" x14ac:dyDescent="0.25">
      <c r="A5564">
        <v>105569</v>
      </c>
      <c r="B5564" t="s">
        <v>5681</v>
      </c>
    </row>
    <row r="5565" spans="1:2" x14ac:dyDescent="0.25">
      <c r="A5565">
        <v>105570</v>
      </c>
      <c r="B5565" t="s">
        <v>5682</v>
      </c>
    </row>
    <row r="5566" spans="1:2" x14ac:dyDescent="0.25">
      <c r="A5566">
        <v>105571</v>
      </c>
      <c r="B5566" t="s">
        <v>5683</v>
      </c>
    </row>
    <row r="5567" spans="1:2" x14ac:dyDescent="0.25">
      <c r="A5567">
        <v>105572</v>
      </c>
      <c r="B5567" t="s">
        <v>5684</v>
      </c>
    </row>
    <row r="5568" spans="1:2" x14ac:dyDescent="0.25">
      <c r="A5568">
        <v>105573</v>
      </c>
      <c r="B5568" t="s">
        <v>5685</v>
      </c>
    </row>
    <row r="5569" spans="1:2" x14ac:dyDescent="0.25">
      <c r="A5569">
        <v>105574</v>
      </c>
      <c r="B5569" t="s">
        <v>5686</v>
      </c>
    </row>
    <row r="5570" spans="1:2" x14ac:dyDescent="0.25">
      <c r="A5570">
        <v>105575</v>
      </c>
      <c r="B5570" t="s">
        <v>5687</v>
      </c>
    </row>
    <row r="5571" spans="1:2" x14ac:dyDescent="0.25">
      <c r="A5571">
        <v>105576</v>
      </c>
      <c r="B5571" t="s">
        <v>5688</v>
      </c>
    </row>
    <row r="5572" spans="1:2" x14ac:dyDescent="0.25">
      <c r="A5572">
        <v>105577</v>
      </c>
      <c r="B5572" t="s">
        <v>5689</v>
      </c>
    </row>
    <row r="5573" spans="1:2" x14ac:dyDescent="0.25">
      <c r="A5573">
        <v>105578</v>
      </c>
      <c r="B5573" t="s">
        <v>5690</v>
      </c>
    </row>
    <row r="5574" spans="1:2" x14ac:dyDescent="0.25">
      <c r="A5574">
        <v>105579</v>
      </c>
      <c r="B5574" t="s">
        <v>5691</v>
      </c>
    </row>
    <row r="5575" spans="1:2" x14ac:dyDescent="0.25">
      <c r="A5575">
        <v>105580</v>
      </c>
      <c r="B5575" t="s">
        <v>5692</v>
      </c>
    </row>
    <row r="5576" spans="1:2" x14ac:dyDescent="0.25">
      <c r="A5576">
        <v>105581</v>
      </c>
      <c r="B5576" t="s">
        <v>5693</v>
      </c>
    </row>
    <row r="5577" spans="1:2" x14ac:dyDescent="0.25">
      <c r="A5577">
        <v>105582</v>
      </c>
      <c r="B5577" t="s">
        <v>5694</v>
      </c>
    </row>
    <row r="5578" spans="1:2" x14ac:dyDescent="0.25">
      <c r="A5578">
        <v>105583</v>
      </c>
      <c r="B5578" t="s">
        <v>5695</v>
      </c>
    </row>
    <row r="5579" spans="1:2" x14ac:dyDescent="0.25">
      <c r="A5579">
        <v>105584</v>
      </c>
      <c r="B5579" t="s">
        <v>5696</v>
      </c>
    </row>
    <row r="5580" spans="1:2" x14ac:dyDescent="0.25">
      <c r="A5580">
        <v>105585</v>
      </c>
      <c r="B5580" t="s">
        <v>5697</v>
      </c>
    </row>
    <row r="5581" spans="1:2" x14ac:dyDescent="0.25">
      <c r="A5581">
        <v>105586</v>
      </c>
      <c r="B5581" t="s">
        <v>5698</v>
      </c>
    </row>
    <row r="5582" spans="1:2" x14ac:dyDescent="0.25">
      <c r="A5582">
        <v>105587</v>
      </c>
      <c r="B5582" t="s">
        <v>5699</v>
      </c>
    </row>
    <row r="5583" spans="1:2" x14ac:dyDescent="0.25">
      <c r="A5583">
        <v>105588</v>
      </c>
      <c r="B5583" t="s">
        <v>5700</v>
      </c>
    </row>
    <row r="5584" spans="1:2" x14ac:dyDescent="0.25">
      <c r="A5584">
        <v>105589</v>
      </c>
      <c r="B5584" t="s">
        <v>5701</v>
      </c>
    </row>
    <row r="5585" spans="1:2" x14ac:dyDescent="0.25">
      <c r="A5585">
        <v>105590</v>
      </c>
      <c r="B5585" t="s">
        <v>5702</v>
      </c>
    </row>
    <row r="5586" spans="1:2" x14ac:dyDescent="0.25">
      <c r="A5586">
        <v>105591</v>
      </c>
      <c r="B5586" t="s">
        <v>5703</v>
      </c>
    </row>
    <row r="5587" spans="1:2" x14ac:dyDescent="0.25">
      <c r="A5587">
        <v>105592</v>
      </c>
      <c r="B5587" t="s">
        <v>5704</v>
      </c>
    </row>
    <row r="5588" spans="1:2" x14ac:dyDescent="0.25">
      <c r="A5588">
        <v>105593</v>
      </c>
      <c r="B5588" t="s">
        <v>5705</v>
      </c>
    </row>
    <row r="5589" spans="1:2" x14ac:dyDescent="0.25">
      <c r="A5589">
        <v>105594</v>
      </c>
      <c r="B5589" t="s">
        <v>5706</v>
      </c>
    </row>
    <row r="5590" spans="1:2" x14ac:dyDescent="0.25">
      <c r="A5590">
        <v>105595</v>
      </c>
      <c r="B5590" t="s">
        <v>5707</v>
      </c>
    </row>
    <row r="5591" spans="1:2" x14ac:dyDescent="0.25">
      <c r="A5591">
        <v>105596</v>
      </c>
      <c r="B5591" t="s">
        <v>5708</v>
      </c>
    </row>
    <row r="5592" spans="1:2" x14ac:dyDescent="0.25">
      <c r="A5592">
        <v>105597</v>
      </c>
      <c r="B5592" t="s">
        <v>5709</v>
      </c>
    </row>
    <row r="5593" spans="1:2" x14ac:dyDescent="0.25">
      <c r="A5593">
        <v>105598</v>
      </c>
      <c r="B5593" t="s">
        <v>5710</v>
      </c>
    </row>
    <row r="5594" spans="1:2" x14ac:dyDescent="0.25">
      <c r="A5594">
        <v>105599</v>
      </c>
      <c r="B5594" t="s">
        <v>5711</v>
      </c>
    </row>
    <row r="5595" spans="1:2" x14ac:dyDescent="0.25">
      <c r="A5595">
        <v>105600</v>
      </c>
      <c r="B5595" t="s">
        <v>5712</v>
      </c>
    </row>
    <row r="5596" spans="1:2" x14ac:dyDescent="0.25">
      <c r="A5596">
        <v>105601</v>
      </c>
      <c r="B5596" t="s">
        <v>5713</v>
      </c>
    </row>
    <row r="5597" spans="1:2" x14ac:dyDescent="0.25">
      <c r="A5597">
        <v>105602</v>
      </c>
      <c r="B5597" t="s">
        <v>5714</v>
      </c>
    </row>
    <row r="5598" spans="1:2" x14ac:dyDescent="0.25">
      <c r="A5598">
        <v>105603</v>
      </c>
      <c r="B5598" t="s">
        <v>5715</v>
      </c>
    </row>
    <row r="5599" spans="1:2" x14ac:dyDescent="0.25">
      <c r="A5599">
        <v>105604</v>
      </c>
      <c r="B5599" t="s">
        <v>5716</v>
      </c>
    </row>
    <row r="5600" spans="1:2" x14ac:dyDescent="0.25">
      <c r="A5600">
        <v>105605</v>
      </c>
      <c r="B5600" t="s">
        <v>5717</v>
      </c>
    </row>
    <row r="5601" spans="1:2" x14ac:dyDescent="0.25">
      <c r="A5601">
        <v>105606</v>
      </c>
      <c r="B5601" t="s">
        <v>5718</v>
      </c>
    </row>
    <row r="5602" spans="1:2" x14ac:dyDescent="0.25">
      <c r="A5602">
        <v>105607</v>
      </c>
      <c r="B5602" t="s">
        <v>5719</v>
      </c>
    </row>
    <row r="5603" spans="1:2" x14ac:dyDescent="0.25">
      <c r="A5603">
        <v>105608</v>
      </c>
      <c r="B5603" t="s">
        <v>5720</v>
      </c>
    </row>
    <row r="5604" spans="1:2" x14ac:dyDescent="0.25">
      <c r="A5604">
        <v>105609</v>
      </c>
      <c r="B5604" t="s">
        <v>5721</v>
      </c>
    </row>
    <row r="5605" spans="1:2" x14ac:dyDescent="0.25">
      <c r="A5605">
        <v>105610</v>
      </c>
      <c r="B5605" t="s">
        <v>5722</v>
      </c>
    </row>
    <row r="5606" spans="1:2" x14ac:dyDescent="0.25">
      <c r="A5606">
        <v>105611</v>
      </c>
      <c r="B5606" t="s">
        <v>5723</v>
      </c>
    </row>
    <row r="5607" spans="1:2" x14ac:dyDescent="0.25">
      <c r="A5607">
        <v>105612</v>
      </c>
      <c r="B5607" t="s">
        <v>5724</v>
      </c>
    </row>
    <row r="5608" spans="1:2" x14ac:dyDescent="0.25">
      <c r="A5608">
        <v>105613</v>
      </c>
      <c r="B5608" t="s">
        <v>5725</v>
      </c>
    </row>
    <row r="5609" spans="1:2" x14ac:dyDescent="0.25">
      <c r="A5609">
        <v>105614</v>
      </c>
      <c r="B5609" t="s">
        <v>5726</v>
      </c>
    </row>
    <row r="5610" spans="1:2" x14ac:dyDescent="0.25">
      <c r="A5610">
        <v>105615</v>
      </c>
      <c r="B5610" t="s">
        <v>5727</v>
      </c>
    </row>
    <row r="5611" spans="1:2" x14ac:dyDescent="0.25">
      <c r="A5611">
        <v>105616</v>
      </c>
      <c r="B5611" t="s">
        <v>5728</v>
      </c>
    </row>
    <row r="5612" spans="1:2" x14ac:dyDescent="0.25">
      <c r="A5612">
        <v>105617</v>
      </c>
      <c r="B5612" t="s">
        <v>5729</v>
      </c>
    </row>
    <row r="5613" spans="1:2" x14ac:dyDescent="0.25">
      <c r="A5613">
        <v>105618</v>
      </c>
      <c r="B5613" t="s">
        <v>5730</v>
      </c>
    </row>
    <row r="5614" spans="1:2" x14ac:dyDescent="0.25">
      <c r="A5614">
        <v>105619</v>
      </c>
      <c r="B5614" t="s">
        <v>5731</v>
      </c>
    </row>
    <row r="5615" spans="1:2" x14ac:dyDescent="0.25">
      <c r="A5615">
        <v>105620</v>
      </c>
      <c r="B5615" t="s">
        <v>5732</v>
      </c>
    </row>
    <row r="5616" spans="1:2" x14ac:dyDescent="0.25">
      <c r="A5616">
        <v>105621</v>
      </c>
      <c r="B5616" t="s">
        <v>5733</v>
      </c>
    </row>
    <row r="5617" spans="1:2" x14ac:dyDescent="0.25">
      <c r="A5617">
        <v>105622</v>
      </c>
      <c r="B5617" t="s">
        <v>5734</v>
      </c>
    </row>
    <row r="5618" spans="1:2" x14ac:dyDescent="0.25">
      <c r="A5618">
        <v>105623</v>
      </c>
      <c r="B5618" t="s">
        <v>5735</v>
      </c>
    </row>
    <row r="5619" spans="1:2" x14ac:dyDescent="0.25">
      <c r="A5619">
        <v>105624</v>
      </c>
      <c r="B5619" t="s">
        <v>5736</v>
      </c>
    </row>
    <row r="5620" spans="1:2" x14ac:dyDescent="0.25">
      <c r="A5620">
        <v>105625</v>
      </c>
      <c r="B5620" t="s">
        <v>5737</v>
      </c>
    </row>
    <row r="5621" spans="1:2" x14ac:dyDescent="0.25">
      <c r="A5621">
        <v>105626</v>
      </c>
      <c r="B5621" t="s">
        <v>5738</v>
      </c>
    </row>
    <row r="5622" spans="1:2" x14ac:dyDescent="0.25">
      <c r="A5622">
        <v>105627</v>
      </c>
      <c r="B5622" t="s">
        <v>5739</v>
      </c>
    </row>
    <row r="5623" spans="1:2" x14ac:dyDescent="0.25">
      <c r="A5623">
        <v>105628</v>
      </c>
      <c r="B5623" t="s">
        <v>5740</v>
      </c>
    </row>
    <row r="5624" spans="1:2" x14ac:dyDescent="0.25">
      <c r="A5624">
        <v>105629</v>
      </c>
      <c r="B5624" t="s">
        <v>5741</v>
      </c>
    </row>
    <row r="5625" spans="1:2" x14ac:dyDescent="0.25">
      <c r="A5625">
        <v>105630</v>
      </c>
      <c r="B5625" t="s">
        <v>5742</v>
      </c>
    </row>
    <row r="5626" spans="1:2" x14ac:dyDescent="0.25">
      <c r="A5626">
        <v>105631</v>
      </c>
      <c r="B5626" t="s">
        <v>5743</v>
      </c>
    </row>
    <row r="5627" spans="1:2" x14ac:dyDescent="0.25">
      <c r="A5627">
        <v>105632</v>
      </c>
      <c r="B5627" t="s">
        <v>5744</v>
      </c>
    </row>
    <row r="5628" spans="1:2" x14ac:dyDescent="0.25">
      <c r="A5628">
        <v>105633</v>
      </c>
      <c r="B5628" t="s">
        <v>5745</v>
      </c>
    </row>
    <row r="5629" spans="1:2" x14ac:dyDescent="0.25">
      <c r="A5629">
        <v>105634</v>
      </c>
      <c r="B5629" t="s">
        <v>5746</v>
      </c>
    </row>
    <row r="5630" spans="1:2" x14ac:dyDescent="0.25">
      <c r="A5630">
        <v>105635</v>
      </c>
      <c r="B5630" t="s">
        <v>5747</v>
      </c>
    </row>
    <row r="5631" spans="1:2" x14ac:dyDescent="0.25">
      <c r="A5631">
        <v>105636</v>
      </c>
      <c r="B5631" t="s">
        <v>5748</v>
      </c>
    </row>
    <row r="5632" spans="1:2" x14ac:dyDescent="0.25">
      <c r="A5632">
        <v>105637</v>
      </c>
      <c r="B5632" t="s">
        <v>5749</v>
      </c>
    </row>
    <row r="5633" spans="1:2" x14ac:dyDescent="0.25">
      <c r="A5633">
        <v>105638</v>
      </c>
      <c r="B5633" t="s">
        <v>5750</v>
      </c>
    </row>
    <row r="5634" spans="1:2" x14ac:dyDescent="0.25">
      <c r="A5634">
        <v>105639</v>
      </c>
      <c r="B5634" t="s">
        <v>5751</v>
      </c>
    </row>
    <row r="5635" spans="1:2" x14ac:dyDescent="0.25">
      <c r="A5635">
        <v>105640</v>
      </c>
      <c r="B5635" t="s">
        <v>5752</v>
      </c>
    </row>
    <row r="5636" spans="1:2" x14ac:dyDescent="0.25">
      <c r="A5636">
        <v>105641</v>
      </c>
      <c r="B5636" t="s">
        <v>5753</v>
      </c>
    </row>
    <row r="5637" spans="1:2" x14ac:dyDescent="0.25">
      <c r="A5637">
        <v>105642</v>
      </c>
      <c r="B5637" t="s">
        <v>5754</v>
      </c>
    </row>
    <row r="5638" spans="1:2" x14ac:dyDescent="0.25">
      <c r="A5638">
        <v>105643</v>
      </c>
      <c r="B5638" t="s">
        <v>5755</v>
      </c>
    </row>
    <row r="5639" spans="1:2" x14ac:dyDescent="0.25">
      <c r="A5639">
        <v>105644</v>
      </c>
      <c r="B5639" t="s">
        <v>5756</v>
      </c>
    </row>
    <row r="5640" spans="1:2" x14ac:dyDescent="0.25">
      <c r="A5640">
        <v>105645</v>
      </c>
      <c r="B5640" t="s">
        <v>5757</v>
      </c>
    </row>
    <row r="5641" spans="1:2" x14ac:dyDescent="0.25">
      <c r="A5641">
        <v>105646</v>
      </c>
      <c r="B5641" t="s">
        <v>5758</v>
      </c>
    </row>
    <row r="5642" spans="1:2" x14ac:dyDescent="0.25">
      <c r="A5642">
        <v>105647</v>
      </c>
      <c r="B5642" t="s">
        <v>5759</v>
      </c>
    </row>
    <row r="5643" spans="1:2" x14ac:dyDescent="0.25">
      <c r="A5643">
        <v>105648</v>
      </c>
      <c r="B5643" t="s">
        <v>5760</v>
      </c>
    </row>
    <row r="5644" spans="1:2" x14ac:dyDescent="0.25">
      <c r="A5644">
        <v>105649</v>
      </c>
      <c r="B5644" t="s">
        <v>5761</v>
      </c>
    </row>
    <row r="5645" spans="1:2" x14ac:dyDescent="0.25">
      <c r="A5645">
        <v>105650</v>
      </c>
      <c r="B5645" t="s">
        <v>5762</v>
      </c>
    </row>
    <row r="5646" spans="1:2" x14ac:dyDescent="0.25">
      <c r="A5646">
        <v>105651</v>
      </c>
      <c r="B5646" t="s">
        <v>5763</v>
      </c>
    </row>
    <row r="5647" spans="1:2" x14ac:dyDescent="0.25">
      <c r="A5647">
        <v>105652</v>
      </c>
      <c r="B5647" t="s">
        <v>5764</v>
      </c>
    </row>
    <row r="5648" spans="1:2" x14ac:dyDescent="0.25">
      <c r="A5648">
        <v>105653</v>
      </c>
      <c r="B5648" t="s">
        <v>5765</v>
      </c>
    </row>
    <row r="5649" spans="1:2" x14ac:dyDescent="0.25">
      <c r="A5649">
        <v>105654</v>
      </c>
      <c r="B5649" t="s">
        <v>5766</v>
      </c>
    </row>
    <row r="5650" spans="1:2" x14ac:dyDescent="0.25">
      <c r="A5650">
        <v>105655</v>
      </c>
      <c r="B5650" t="s">
        <v>5767</v>
      </c>
    </row>
    <row r="5651" spans="1:2" x14ac:dyDescent="0.25">
      <c r="A5651">
        <v>105656</v>
      </c>
      <c r="B5651" t="s">
        <v>5768</v>
      </c>
    </row>
    <row r="5652" spans="1:2" x14ac:dyDescent="0.25">
      <c r="A5652">
        <v>105657</v>
      </c>
      <c r="B5652" t="s">
        <v>5769</v>
      </c>
    </row>
    <row r="5653" spans="1:2" x14ac:dyDescent="0.25">
      <c r="A5653">
        <v>105658</v>
      </c>
      <c r="B5653" t="s">
        <v>5770</v>
      </c>
    </row>
    <row r="5654" spans="1:2" x14ac:dyDescent="0.25">
      <c r="A5654">
        <v>105659</v>
      </c>
      <c r="B5654" t="s">
        <v>5771</v>
      </c>
    </row>
    <row r="5655" spans="1:2" x14ac:dyDescent="0.25">
      <c r="A5655">
        <v>105660</v>
      </c>
      <c r="B5655" t="s">
        <v>5772</v>
      </c>
    </row>
    <row r="5656" spans="1:2" x14ac:dyDescent="0.25">
      <c r="A5656">
        <v>105661</v>
      </c>
      <c r="B5656" t="s">
        <v>5773</v>
      </c>
    </row>
    <row r="5657" spans="1:2" x14ac:dyDescent="0.25">
      <c r="A5657">
        <v>105662</v>
      </c>
      <c r="B5657" t="s">
        <v>5774</v>
      </c>
    </row>
    <row r="5658" spans="1:2" x14ac:dyDescent="0.25">
      <c r="A5658">
        <v>105663</v>
      </c>
      <c r="B5658" t="s">
        <v>5775</v>
      </c>
    </row>
    <row r="5659" spans="1:2" x14ac:dyDescent="0.25">
      <c r="A5659">
        <v>105664</v>
      </c>
      <c r="B5659" t="s">
        <v>5776</v>
      </c>
    </row>
    <row r="5660" spans="1:2" x14ac:dyDescent="0.25">
      <c r="A5660">
        <v>105665</v>
      </c>
      <c r="B5660" t="s">
        <v>5777</v>
      </c>
    </row>
    <row r="5661" spans="1:2" x14ac:dyDescent="0.25">
      <c r="A5661">
        <v>105666</v>
      </c>
      <c r="B5661" t="s">
        <v>5778</v>
      </c>
    </row>
    <row r="5662" spans="1:2" x14ac:dyDescent="0.25">
      <c r="A5662">
        <v>105667</v>
      </c>
      <c r="B5662" t="s">
        <v>5779</v>
      </c>
    </row>
    <row r="5663" spans="1:2" x14ac:dyDescent="0.25">
      <c r="A5663">
        <v>105668</v>
      </c>
      <c r="B5663" t="s">
        <v>5780</v>
      </c>
    </row>
    <row r="5664" spans="1:2" x14ac:dyDescent="0.25">
      <c r="A5664">
        <v>105669</v>
      </c>
      <c r="B5664" t="s">
        <v>5781</v>
      </c>
    </row>
    <row r="5665" spans="1:2" x14ac:dyDescent="0.25">
      <c r="A5665">
        <v>105670</v>
      </c>
      <c r="B5665" t="s">
        <v>5782</v>
      </c>
    </row>
    <row r="5666" spans="1:2" x14ac:dyDescent="0.25">
      <c r="A5666">
        <v>105671</v>
      </c>
      <c r="B5666" t="s">
        <v>5783</v>
      </c>
    </row>
    <row r="5667" spans="1:2" x14ac:dyDescent="0.25">
      <c r="A5667">
        <v>105672</v>
      </c>
      <c r="B5667" t="s">
        <v>5784</v>
      </c>
    </row>
    <row r="5668" spans="1:2" x14ac:dyDescent="0.25">
      <c r="A5668">
        <v>105673</v>
      </c>
      <c r="B5668" t="s">
        <v>5785</v>
      </c>
    </row>
    <row r="5669" spans="1:2" x14ac:dyDescent="0.25">
      <c r="A5669">
        <v>105674</v>
      </c>
      <c r="B5669" t="s">
        <v>5786</v>
      </c>
    </row>
    <row r="5670" spans="1:2" x14ac:dyDescent="0.25">
      <c r="A5670">
        <v>105675</v>
      </c>
      <c r="B5670" t="s">
        <v>5787</v>
      </c>
    </row>
    <row r="5671" spans="1:2" x14ac:dyDescent="0.25">
      <c r="A5671">
        <v>105676</v>
      </c>
      <c r="B5671" t="s">
        <v>5788</v>
      </c>
    </row>
    <row r="5672" spans="1:2" x14ac:dyDescent="0.25">
      <c r="A5672">
        <v>105677</v>
      </c>
      <c r="B5672" t="s">
        <v>5789</v>
      </c>
    </row>
    <row r="5673" spans="1:2" x14ac:dyDescent="0.25">
      <c r="A5673">
        <v>105678</v>
      </c>
      <c r="B5673" t="s">
        <v>5790</v>
      </c>
    </row>
    <row r="5674" spans="1:2" x14ac:dyDescent="0.25">
      <c r="A5674">
        <v>105679</v>
      </c>
      <c r="B5674" t="s">
        <v>5791</v>
      </c>
    </row>
    <row r="5675" spans="1:2" x14ac:dyDescent="0.25">
      <c r="A5675">
        <v>105680</v>
      </c>
      <c r="B5675" t="s">
        <v>5792</v>
      </c>
    </row>
    <row r="5676" spans="1:2" x14ac:dyDescent="0.25">
      <c r="A5676">
        <v>105681</v>
      </c>
      <c r="B5676" t="s">
        <v>5793</v>
      </c>
    </row>
    <row r="5677" spans="1:2" x14ac:dyDescent="0.25">
      <c r="A5677">
        <v>105682</v>
      </c>
      <c r="B5677" t="s">
        <v>5794</v>
      </c>
    </row>
    <row r="5678" spans="1:2" x14ac:dyDescent="0.25">
      <c r="A5678">
        <v>105683</v>
      </c>
      <c r="B5678" t="s">
        <v>5795</v>
      </c>
    </row>
    <row r="5679" spans="1:2" x14ac:dyDescent="0.25">
      <c r="A5679">
        <v>105684</v>
      </c>
      <c r="B5679" t="s">
        <v>5796</v>
      </c>
    </row>
    <row r="5680" spans="1:2" x14ac:dyDescent="0.25">
      <c r="A5680">
        <v>105685</v>
      </c>
      <c r="B5680" t="s">
        <v>5797</v>
      </c>
    </row>
    <row r="5681" spans="1:2" x14ac:dyDescent="0.25">
      <c r="A5681">
        <v>105686</v>
      </c>
      <c r="B5681" t="s">
        <v>5798</v>
      </c>
    </row>
    <row r="5682" spans="1:2" x14ac:dyDescent="0.25">
      <c r="A5682">
        <v>105687</v>
      </c>
      <c r="B5682" t="s">
        <v>5799</v>
      </c>
    </row>
    <row r="5683" spans="1:2" x14ac:dyDescent="0.25">
      <c r="A5683">
        <v>105688</v>
      </c>
      <c r="B5683" t="s">
        <v>5800</v>
      </c>
    </row>
    <row r="5684" spans="1:2" x14ac:dyDescent="0.25">
      <c r="A5684">
        <v>105689</v>
      </c>
      <c r="B5684" t="s">
        <v>5801</v>
      </c>
    </row>
    <row r="5685" spans="1:2" x14ac:dyDescent="0.25">
      <c r="A5685">
        <v>105690</v>
      </c>
      <c r="B5685" t="s">
        <v>5802</v>
      </c>
    </row>
    <row r="5686" spans="1:2" x14ac:dyDescent="0.25">
      <c r="A5686">
        <v>105691</v>
      </c>
      <c r="B5686" t="s">
        <v>5803</v>
      </c>
    </row>
    <row r="5687" spans="1:2" x14ac:dyDescent="0.25">
      <c r="A5687">
        <v>105692</v>
      </c>
      <c r="B5687" t="s">
        <v>5804</v>
      </c>
    </row>
    <row r="5688" spans="1:2" x14ac:dyDescent="0.25">
      <c r="A5688">
        <v>105693</v>
      </c>
      <c r="B5688" t="s">
        <v>5805</v>
      </c>
    </row>
    <row r="5689" spans="1:2" x14ac:dyDescent="0.25">
      <c r="A5689">
        <v>105694</v>
      </c>
      <c r="B5689" t="s">
        <v>5806</v>
      </c>
    </row>
    <row r="5690" spans="1:2" x14ac:dyDescent="0.25">
      <c r="A5690">
        <v>105695</v>
      </c>
      <c r="B5690" t="s">
        <v>5807</v>
      </c>
    </row>
    <row r="5691" spans="1:2" x14ac:dyDescent="0.25">
      <c r="A5691">
        <v>105696</v>
      </c>
      <c r="B5691" t="s">
        <v>5808</v>
      </c>
    </row>
    <row r="5692" spans="1:2" x14ac:dyDescent="0.25">
      <c r="A5692">
        <v>105697</v>
      </c>
      <c r="B5692" t="s">
        <v>5809</v>
      </c>
    </row>
    <row r="5693" spans="1:2" x14ac:dyDescent="0.25">
      <c r="A5693">
        <v>105698</v>
      </c>
      <c r="B5693" t="s">
        <v>5810</v>
      </c>
    </row>
    <row r="5694" spans="1:2" x14ac:dyDescent="0.25">
      <c r="A5694">
        <v>105699</v>
      </c>
      <c r="B5694" t="s">
        <v>5811</v>
      </c>
    </row>
    <row r="5695" spans="1:2" x14ac:dyDescent="0.25">
      <c r="A5695">
        <v>105700</v>
      </c>
      <c r="B5695" t="s">
        <v>5812</v>
      </c>
    </row>
    <row r="5696" spans="1:2" x14ac:dyDescent="0.25">
      <c r="A5696">
        <v>105701</v>
      </c>
      <c r="B5696" t="s">
        <v>5813</v>
      </c>
    </row>
    <row r="5697" spans="1:2" x14ac:dyDescent="0.25">
      <c r="A5697">
        <v>105702</v>
      </c>
      <c r="B5697" t="s">
        <v>5814</v>
      </c>
    </row>
    <row r="5698" spans="1:2" x14ac:dyDescent="0.25">
      <c r="A5698">
        <v>105703</v>
      </c>
      <c r="B5698" t="s">
        <v>5815</v>
      </c>
    </row>
    <row r="5699" spans="1:2" x14ac:dyDescent="0.25">
      <c r="A5699">
        <v>105704</v>
      </c>
      <c r="B5699" t="s">
        <v>5816</v>
      </c>
    </row>
    <row r="5700" spans="1:2" x14ac:dyDescent="0.25">
      <c r="A5700">
        <v>105705</v>
      </c>
      <c r="B5700" t="s">
        <v>5817</v>
      </c>
    </row>
    <row r="5701" spans="1:2" x14ac:dyDescent="0.25">
      <c r="A5701">
        <v>105706</v>
      </c>
      <c r="B5701" t="s">
        <v>5818</v>
      </c>
    </row>
    <row r="5702" spans="1:2" x14ac:dyDescent="0.25">
      <c r="A5702">
        <v>105707</v>
      </c>
      <c r="B5702" t="s">
        <v>5819</v>
      </c>
    </row>
    <row r="5703" spans="1:2" x14ac:dyDescent="0.25">
      <c r="A5703">
        <v>105708</v>
      </c>
      <c r="B5703" t="s">
        <v>5820</v>
      </c>
    </row>
    <row r="5704" spans="1:2" x14ac:dyDescent="0.25">
      <c r="A5704">
        <v>105709</v>
      </c>
      <c r="B5704" t="s">
        <v>5821</v>
      </c>
    </row>
    <row r="5705" spans="1:2" x14ac:dyDescent="0.25">
      <c r="A5705">
        <v>105710</v>
      </c>
      <c r="B5705" t="s">
        <v>5822</v>
      </c>
    </row>
    <row r="5706" spans="1:2" x14ac:dyDescent="0.25">
      <c r="A5706">
        <v>105711</v>
      </c>
      <c r="B5706" t="s">
        <v>5823</v>
      </c>
    </row>
    <row r="5707" spans="1:2" x14ac:dyDescent="0.25">
      <c r="A5707">
        <v>105712</v>
      </c>
      <c r="B5707" t="s">
        <v>5824</v>
      </c>
    </row>
    <row r="5708" spans="1:2" x14ac:dyDescent="0.25">
      <c r="A5708">
        <v>105713</v>
      </c>
      <c r="B5708" t="s">
        <v>5825</v>
      </c>
    </row>
    <row r="5709" spans="1:2" x14ac:dyDescent="0.25">
      <c r="A5709">
        <v>105714</v>
      </c>
      <c r="B5709" t="s">
        <v>5826</v>
      </c>
    </row>
    <row r="5710" spans="1:2" x14ac:dyDescent="0.25">
      <c r="A5710">
        <v>105715</v>
      </c>
      <c r="B5710" t="s">
        <v>5827</v>
      </c>
    </row>
    <row r="5711" spans="1:2" x14ac:dyDescent="0.25">
      <c r="A5711">
        <v>105716</v>
      </c>
      <c r="B5711" t="s">
        <v>5828</v>
      </c>
    </row>
    <row r="5712" spans="1:2" x14ac:dyDescent="0.25">
      <c r="A5712">
        <v>105717</v>
      </c>
      <c r="B5712" t="s">
        <v>5829</v>
      </c>
    </row>
    <row r="5713" spans="1:2" x14ac:dyDescent="0.25">
      <c r="A5713">
        <v>105718</v>
      </c>
      <c r="B5713" t="s">
        <v>5830</v>
      </c>
    </row>
    <row r="5714" spans="1:2" x14ac:dyDescent="0.25">
      <c r="A5714">
        <v>105719</v>
      </c>
      <c r="B5714" t="s">
        <v>5831</v>
      </c>
    </row>
    <row r="5715" spans="1:2" x14ac:dyDescent="0.25">
      <c r="A5715">
        <v>105720</v>
      </c>
      <c r="B5715" t="s">
        <v>5832</v>
      </c>
    </row>
    <row r="5716" spans="1:2" x14ac:dyDescent="0.25">
      <c r="A5716">
        <v>105721</v>
      </c>
      <c r="B5716" t="s">
        <v>5833</v>
      </c>
    </row>
    <row r="5717" spans="1:2" x14ac:dyDescent="0.25">
      <c r="A5717">
        <v>105722</v>
      </c>
      <c r="B5717" t="s">
        <v>5834</v>
      </c>
    </row>
    <row r="5718" spans="1:2" x14ac:dyDescent="0.25">
      <c r="A5718">
        <v>105723</v>
      </c>
      <c r="B5718" t="s">
        <v>5835</v>
      </c>
    </row>
    <row r="5719" spans="1:2" x14ac:dyDescent="0.25">
      <c r="A5719">
        <v>105724</v>
      </c>
      <c r="B5719" t="s">
        <v>5836</v>
      </c>
    </row>
    <row r="5720" spans="1:2" x14ac:dyDescent="0.25">
      <c r="A5720">
        <v>105725</v>
      </c>
      <c r="B5720" t="s">
        <v>5837</v>
      </c>
    </row>
    <row r="5721" spans="1:2" x14ac:dyDescent="0.25">
      <c r="A5721">
        <v>105726</v>
      </c>
      <c r="B5721" t="s">
        <v>5838</v>
      </c>
    </row>
    <row r="5722" spans="1:2" x14ac:dyDescent="0.25">
      <c r="A5722">
        <v>105727</v>
      </c>
      <c r="B5722" t="s">
        <v>5839</v>
      </c>
    </row>
    <row r="5723" spans="1:2" x14ac:dyDescent="0.25">
      <c r="A5723">
        <v>105728</v>
      </c>
      <c r="B5723" t="s">
        <v>5840</v>
      </c>
    </row>
    <row r="5724" spans="1:2" x14ac:dyDescent="0.25">
      <c r="A5724">
        <v>105729</v>
      </c>
      <c r="B5724" t="s">
        <v>5841</v>
      </c>
    </row>
    <row r="5725" spans="1:2" x14ac:dyDescent="0.25">
      <c r="A5725">
        <v>105730</v>
      </c>
      <c r="B5725" t="s">
        <v>5842</v>
      </c>
    </row>
    <row r="5726" spans="1:2" x14ac:dyDescent="0.25">
      <c r="A5726">
        <v>105731</v>
      </c>
      <c r="B5726" t="s">
        <v>5843</v>
      </c>
    </row>
    <row r="5727" spans="1:2" x14ac:dyDescent="0.25">
      <c r="A5727">
        <v>105732</v>
      </c>
      <c r="B5727" t="s">
        <v>5844</v>
      </c>
    </row>
    <row r="5728" spans="1:2" x14ac:dyDescent="0.25">
      <c r="A5728">
        <v>105733</v>
      </c>
      <c r="B5728" t="s">
        <v>5845</v>
      </c>
    </row>
    <row r="5729" spans="1:2" x14ac:dyDescent="0.25">
      <c r="A5729">
        <v>105734</v>
      </c>
      <c r="B5729" t="s">
        <v>5846</v>
      </c>
    </row>
    <row r="5730" spans="1:2" x14ac:dyDescent="0.25">
      <c r="A5730">
        <v>105735</v>
      </c>
      <c r="B5730" t="s">
        <v>5847</v>
      </c>
    </row>
    <row r="5731" spans="1:2" x14ac:dyDescent="0.25">
      <c r="A5731">
        <v>105736</v>
      </c>
      <c r="B5731" t="s">
        <v>5848</v>
      </c>
    </row>
    <row r="5732" spans="1:2" x14ac:dyDescent="0.25">
      <c r="A5732">
        <v>105737</v>
      </c>
      <c r="B5732" t="s">
        <v>5849</v>
      </c>
    </row>
    <row r="5733" spans="1:2" x14ac:dyDescent="0.25">
      <c r="A5733">
        <v>105738</v>
      </c>
      <c r="B5733" t="s">
        <v>5850</v>
      </c>
    </row>
    <row r="5734" spans="1:2" x14ac:dyDescent="0.25">
      <c r="A5734">
        <v>105739</v>
      </c>
      <c r="B5734" t="s">
        <v>5851</v>
      </c>
    </row>
    <row r="5735" spans="1:2" x14ac:dyDescent="0.25">
      <c r="A5735">
        <v>105740</v>
      </c>
      <c r="B5735" t="s">
        <v>5852</v>
      </c>
    </row>
    <row r="5736" spans="1:2" x14ac:dyDescent="0.25">
      <c r="A5736">
        <v>105741</v>
      </c>
      <c r="B5736" t="s">
        <v>5853</v>
      </c>
    </row>
    <row r="5737" spans="1:2" x14ac:dyDescent="0.25">
      <c r="A5737">
        <v>105742</v>
      </c>
      <c r="B5737" t="s">
        <v>5854</v>
      </c>
    </row>
    <row r="5738" spans="1:2" x14ac:dyDescent="0.25">
      <c r="A5738">
        <v>105743</v>
      </c>
      <c r="B5738" t="s">
        <v>5855</v>
      </c>
    </row>
    <row r="5739" spans="1:2" x14ac:dyDescent="0.25">
      <c r="A5739">
        <v>105744</v>
      </c>
      <c r="B5739" t="s">
        <v>5856</v>
      </c>
    </row>
    <row r="5740" spans="1:2" x14ac:dyDescent="0.25">
      <c r="A5740">
        <v>105745</v>
      </c>
      <c r="B5740" t="s">
        <v>5857</v>
      </c>
    </row>
    <row r="5741" spans="1:2" x14ac:dyDescent="0.25">
      <c r="A5741">
        <v>105746</v>
      </c>
      <c r="B5741" t="s">
        <v>5858</v>
      </c>
    </row>
    <row r="5742" spans="1:2" x14ac:dyDescent="0.25">
      <c r="A5742">
        <v>105747</v>
      </c>
      <c r="B5742" t="s">
        <v>5859</v>
      </c>
    </row>
    <row r="5743" spans="1:2" x14ac:dyDescent="0.25">
      <c r="A5743">
        <v>105748</v>
      </c>
      <c r="B5743" t="s">
        <v>5860</v>
      </c>
    </row>
    <row r="5744" spans="1:2" x14ac:dyDescent="0.25">
      <c r="A5744">
        <v>105749</v>
      </c>
      <c r="B5744" t="s">
        <v>5861</v>
      </c>
    </row>
    <row r="5745" spans="1:2" x14ac:dyDescent="0.25">
      <c r="A5745">
        <v>105750</v>
      </c>
      <c r="B5745" t="s">
        <v>5862</v>
      </c>
    </row>
    <row r="5746" spans="1:2" x14ac:dyDescent="0.25">
      <c r="A5746">
        <v>105751</v>
      </c>
      <c r="B5746" t="s">
        <v>5863</v>
      </c>
    </row>
    <row r="5747" spans="1:2" x14ac:dyDescent="0.25">
      <c r="A5747">
        <v>105752</v>
      </c>
      <c r="B5747" t="s">
        <v>5864</v>
      </c>
    </row>
    <row r="5748" spans="1:2" x14ac:dyDescent="0.25">
      <c r="A5748">
        <v>105753</v>
      </c>
      <c r="B5748" t="s">
        <v>5865</v>
      </c>
    </row>
    <row r="5749" spans="1:2" x14ac:dyDescent="0.25">
      <c r="A5749">
        <v>105754</v>
      </c>
      <c r="B5749" t="s">
        <v>5866</v>
      </c>
    </row>
    <row r="5750" spans="1:2" x14ac:dyDescent="0.25">
      <c r="A5750">
        <v>105755</v>
      </c>
      <c r="B5750" t="s">
        <v>5867</v>
      </c>
    </row>
    <row r="5751" spans="1:2" x14ac:dyDescent="0.25">
      <c r="A5751">
        <v>105756</v>
      </c>
      <c r="B5751" t="s">
        <v>5868</v>
      </c>
    </row>
    <row r="5752" spans="1:2" x14ac:dyDescent="0.25">
      <c r="A5752">
        <v>105757</v>
      </c>
      <c r="B5752" t="s">
        <v>5869</v>
      </c>
    </row>
    <row r="5753" spans="1:2" x14ac:dyDescent="0.25">
      <c r="A5753">
        <v>105758</v>
      </c>
      <c r="B5753" t="s">
        <v>5870</v>
      </c>
    </row>
    <row r="5754" spans="1:2" x14ac:dyDescent="0.25">
      <c r="A5754">
        <v>105759</v>
      </c>
      <c r="B5754" t="s">
        <v>5871</v>
      </c>
    </row>
    <row r="5755" spans="1:2" x14ac:dyDescent="0.25">
      <c r="A5755">
        <v>105760</v>
      </c>
      <c r="B5755" t="s">
        <v>5872</v>
      </c>
    </row>
    <row r="5756" spans="1:2" x14ac:dyDescent="0.25">
      <c r="A5756">
        <v>105761</v>
      </c>
      <c r="B5756" t="s">
        <v>5873</v>
      </c>
    </row>
    <row r="5757" spans="1:2" x14ac:dyDescent="0.25">
      <c r="A5757">
        <v>105762</v>
      </c>
      <c r="B5757" t="s">
        <v>5874</v>
      </c>
    </row>
    <row r="5758" spans="1:2" x14ac:dyDescent="0.25">
      <c r="A5758">
        <v>105763</v>
      </c>
      <c r="B5758" t="s">
        <v>5875</v>
      </c>
    </row>
    <row r="5759" spans="1:2" x14ac:dyDescent="0.25">
      <c r="A5759">
        <v>105764</v>
      </c>
      <c r="B5759" t="s">
        <v>5876</v>
      </c>
    </row>
    <row r="5760" spans="1:2" x14ac:dyDescent="0.25">
      <c r="A5760">
        <v>105765</v>
      </c>
      <c r="B5760" t="s">
        <v>5877</v>
      </c>
    </row>
    <row r="5761" spans="1:2" x14ac:dyDescent="0.25">
      <c r="A5761">
        <v>105766</v>
      </c>
      <c r="B5761" t="s">
        <v>5878</v>
      </c>
    </row>
    <row r="5762" spans="1:2" x14ac:dyDescent="0.25">
      <c r="A5762">
        <v>105767</v>
      </c>
      <c r="B5762" t="s">
        <v>5879</v>
      </c>
    </row>
    <row r="5763" spans="1:2" x14ac:dyDescent="0.25">
      <c r="A5763">
        <v>105768</v>
      </c>
      <c r="B5763" t="s">
        <v>5880</v>
      </c>
    </row>
    <row r="5764" spans="1:2" x14ac:dyDescent="0.25">
      <c r="A5764">
        <v>105769</v>
      </c>
      <c r="B5764" t="s">
        <v>5881</v>
      </c>
    </row>
    <row r="5765" spans="1:2" x14ac:dyDescent="0.25">
      <c r="A5765">
        <v>105770</v>
      </c>
      <c r="B5765" t="s">
        <v>5882</v>
      </c>
    </row>
    <row r="5766" spans="1:2" x14ac:dyDescent="0.25">
      <c r="A5766">
        <v>105771</v>
      </c>
      <c r="B5766" t="s">
        <v>5883</v>
      </c>
    </row>
    <row r="5767" spans="1:2" x14ac:dyDescent="0.25">
      <c r="A5767">
        <v>105772</v>
      </c>
      <c r="B5767" t="s">
        <v>5884</v>
      </c>
    </row>
    <row r="5768" spans="1:2" x14ac:dyDescent="0.25">
      <c r="A5768">
        <v>105773</v>
      </c>
      <c r="B5768" t="s">
        <v>5885</v>
      </c>
    </row>
    <row r="5769" spans="1:2" x14ac:dyDescent="0.25">
      <c r="A5769">
        <v>105774</v>
      </c>
      <c r="B5769" t="s">
        <v>5886</v>
      </c>
    </row>
    <row r="5770" spans="1:2" x14ac:dyDescent="0.25">
      <c r="A5770">
        <v>105775</v>
      </c>
      <c r="B5770" t="s">
        <v>5887</v>
      </c>
    </row>
    <row r="5771" spans="1:2" x14ac:dyDescent="0.25">
      <c r="A5771">
        <v>105776</v>
      </c>
      <c r="B5771" t="s">
        <v>5888</v>
      </c>
    </row>
    <row r="5772" spans="1:2" x14ac:dyDescent="0.25">
      <c r="A5772">
        <v>105777</v>
      </c>
      <c r="B5772" t="s">
        <v>5889</v>
      </c>
    </row>
    <row r="5773" spans="1:2" x14ac:dyDescent="0.25">
      <c r="A5773">
        <v>105778</v>
      </c>
      <c r="B5773" t="s">
        <v>5890</v>
      </c>
    </row>
    <row r="5774" spans="1:2" x14ac:dyDescent="0.25">
      <c r="A5774">
        <v>105779</v>
      </c>
      <c r="B5774" t="s">
        <v>5891</v>
      </c>
    </row>
    <row r="5775" spans="1:2" x14ac:dyDescent="0.25">
      <c r="A5775">
        <v>105780</v>
      </c>
      <c r="B5775" t="s">
        <v>5892</v>
      </c>
    </row>
    <row r="5776" spans="1:2" x14ac:dyDescent="0.25">
      <c r="A5776">
        <v>105781</v>
      </c>
      <c r="B5776" t="s">
        <v>5893</v>
      </c>
    </row>
    <row r="5777" spans="1:2" x14ac:dyDescent="0.25">
      <c r="A5777">
        <v>105782</v>
      </c>
      <c r="B5777" t="s">
        <v>5894</v>
      </c>
    </row>
    <row r="5778" spans="1:2" x14ac:dyDescent="0.25">
      <c r="A5778">
        <v>105783</v>
      </c>
      <c r="B5778" t="s">
        <v>5895</v>
      </c>
    </row>
    <row r="5779" spans="1:2" x14ac:dyDescent="0.25">
      <c r="A5779">
        <v>105784</v>
      </c>
      <c r="B5779" t="s">
        <v>5896</v>
      </c>
    </row>
    <row r="5780" spans="1:2" x14ac:dyDescent="0.25">
      <c r="A5780">
        <v>105785</v>
      </c>
      <c r="B5780" t="s">
        <v>5897</v>
      </c>
    </row>
    <row r="5781" spans="1:2" x14ac:dyDescent="0.25">
      <c r="A5781">
        <v>105786</v>
      </c>
      <c r="B5781" t="s">
        <v>5898</v>
      </c>
    </row>
    <row r="5782" spans="1:2" x14ac:dyDescent="0.25">
      <c r="A5782">
        <v>105787</v>
      </c>
      <c r="B5782" t="s">
        <v>5899</v>
      </c>
    </row>
    <row r="5783" spans="1:2" x14ac:dyDescent="0.25">
      <c r="A5783">
        <v>105788</v>
      </c>
      <c r="B5783" t="s">
        <v>5900</v>
      </c>
    </row>
    <row r="5784" spans="1:2" x14ac:dyDescent="0.25">
      <c r="A5784">
        <v>105789</v>
      </c>
      <c r="B5784" t="s">
        <v>5901</v>
      </c>
    </row>
    <row r="5785" spans="1:2" x14ac:dyDescent="0.25">
      <c r="A5785">
        <v>105790</v>
      </c>
      <c r="B5785" t="s">
        <v>5902</v>
      </c>
    </row>
    <row r="5786" spans="1:2" x14ac:dyDescent="0.25">
      <c r="A5786">
        <v>105791</v>
      </c>
      <c r="B5786" t="s">
        <v>5903</v>
      </c>
    </row>
    <row r="5787" spans="1:2" x14ac:dyDescent="0.25">
      <c r="A5787">
        <v>105792</v>
      </c>
      <c r="B5787" t="s">
        <v>5904</v>
      </c>
    </row>
    <row r="5788" spans="1:2" x14ac:dyDescent="0.25">
      <c r="A5788">
        <v>105793</v>
      </c>
      <c r="B5788" t="s">
        <v>5905</v>
      </c>
    </row>
    <row r="5789" spans="1:2" x14ac:dyDescent="0.25">
      <c r="A5789">
        <v>105794</v>
      </c>
      <c r="B5789" t="s">
        <v>5906</v>
      </c>
    </row>
    <row r="5790" spans="1:2" x14ac:dyDescent="0.25">
      <c r="A5790">
        <v>105795</v>
      </c>
      <c r="B5790" t="s">
        <v>5907</v>
      </c>
    </row>
    <row r="5791" spans="1:2" x14ac:dyDescent="0.25">
      <c r="A5791">
        <v>105796</v>
      </c>
      <c r="B5791" t="s">
        <v>5908</v>
      </c>
    </row>
    <row r="5792" spans="1:2" x14ac:dyDescent="0.25">
      <c r="A5792">
        <v>105797</v>
      </c>
      <c r="B5792" t="s">
        <v>5909</v>
      </c>
    </row>
    <row r="5793" spans="1:2" x14ac:dyDescent="0.25">
      <c r="A5793">
        <v>105798</v>
      </c>
      <c r="B5793" t="s">
        <v>5910</v>
      </c>
    </row>
    <row r="5794" spans="1:2" x14ac:dyDescent="0.25">
      <c r="A5794">
        <v>105799</v>
      </c>
      <c r="B5794" t="s">
        <v>5911</v>
      </c>
    </row>
    <row r="5795" spans="1:2" x14ac:dyDescent="0.25">
      <c r="A5795">
        <v>105800</v>
      </c>
      <c r="B5795" t="s">
        <v>5912</v>
      </c>
    </row>
    <row r="5796" spans="1:2" x14ac:dyDescent="0.25">
      <c r="A5796">
        <v>105801</v>
      </c>
      <c r="B5796" t="s">
        <v>5913</v>
      </c>
    </row>
    <row r="5797" spans="1:2" x14ac:dyDescent="0.25">
      <c r="A5797">
        <v>105802</v>
      </c>
      <c r="B5797" t="s">
        <v>5914</v>
      </c>
    </row>
    <row r="5798" spans="1:2" x14ac:dyDescent="0.25">
      <c r="A5798">
        <v>105803</v>
      </c>
      <c r="B5798" t="s">
        <v>5915</v>
      </c>
    </row>
    <row r="5799" spans="1:2" x14ac:dyDescent="0.25">
      <c r="A5799">
        <v>105804</v>
      </c>
      <c r="B5799" t="s">
        <v>5916</v>
      </c>
    </row>
    <row r="5800" spans="1:2" x14ac:dyDescent="0.25">
      <c r="A5800">
        <v>105805</v>
      </c>
      <c r="B5800" t="s">
        <v>5917</v>
      </c>
    </row>
    <row r="5801" spans="1:2" x14ac:dyDescent="0.25">
      <c r="A5801">
        <v>105806</v>
      </c>
      <c r="B5801" t="s">
        <v>5918</v>
      </c>
    </row>
    <row r="5802" spans="1:2" x14ac:dyDescent="0.25">
      <c r="A5802">
        <v>105807</v>
      </c>
      <c r="B5802" t="s">
        <v>5919</v>
      </c>
    </row>
    <row r="5803" spans="1:2" x14ac:dyDescent="0.25">
      <c r="A5803">
        <v>105808</v>
      </c>
      <c r="B5803" t="s">
        <v>5920</v>
      </c>
    </row>
    <row r="5804" spans="1:2" x14ac:dyDescent="0.25">
      <c r="A5804">
        <v>105809</v>
      </c>
      <c r="B5804" t="s">
        <v>5921</v>
      </c>
    </row>
    <row r="5805" spans="1:2" x14ac:dyDescent="0.25">
      <c r="A5805">
        <v>105810</v>
      </c>
      <c r="B5805" t="s">
        <v>5922</v>
      </c>
    </row>
    <row r="5806" spans="1:2" x14ac:dyDescent="0.25">
      <c r="A5806">
        <v>105811</v>
      </c>
      <c r="B5806" t="s">
        <v>5923</v>
      </c>
    </row>
    <row r="5807" spans="1:2" x14ac:dyDescent="0.25">
      <c r="A5807">
        <v>105812</v>
      </c>
      <c r="B5807" t="s">
        <v>5924</v>
      </c>
    </row>
    <row r="5808" spans="1:2" x14ac:dyDescent="0.25">
      <c r="A5808">
        <v>105813</v>
      </c>
      <c r="B5808" t="s">
        <v>5925</v>
      </c>
    </row>
    <row r="5809" spans="1:2" x14ac:dyDescent="0.25">
      <c r="A5809">
        <v>105814</v>
      </c>
      <c r="B5809" t="s">
        <v>5926</v>
      </c>
    </row>
    <row r="5810" spans="1:2" x14ac:dyDescent="0.25">
      <c r="A5810">
        <v>105815</v>
      </c>
      <c r="B5810" t="s">
        <v>5927</v>
      </c>
    </row>
    <row r="5811" spans="1:2" x14ac:dyDescent="0.25">
      <c r="A5811">
        <v>105816</v>
      </c>
      <c r="B5811" t="s">
        <v>5928</v>
      </c>
    </row>
    <row r="5812" spans="1:2" x14ac:dyDescent="0.25">
      <c r="A5812">
        <v>105817</v>
      </c>
      <c r="B5812" t="s">
        <v>5929</v>
      </c>
    </row>
    <row r="5813" spans="1:2" x14ac:dyDescent="0.25">
      <c r="A5813">
        <v>105818</v>
      </c>
      <c r="B5813" t="s">
        <v>5930</v>
      </c>
    </row>
    <row r="5814" spans="1:2" x14ac:dyDescent="0.25">
      <c r="A5814">
        <v>105819</v>
      </c>
      <c r="B5814" t="s">
        <v>5931</v>
      </c>
    </row>
    <row r="5815" spans="1:2" x14ac:dyDescent="0.25">
      <c r="A5815">
        <v>105820</v>
      </c>
      <c r="B5815" t="s">
        <v>5932</v>
      </c>
    </row>
    <row r="5816" spans="1:2" x14ac:dyDescent="0.25">
      <c r="A5816">
        <v>105821</v>
      </c>
      <c r="B5816" t="s">
        <v>5933</v>
      </c>
    </row>
    <row r="5817" spans="1:2" x14ac:dyDescent="0.25">
      <c r="A5817">
        <v>105822</v>
      </c>
      <c r="B5817" t="s">
        <v>5934</v>
      </c>
    </row>
    <row r="5818" spans="1:2" x14ac:dyDescent="0.25">
      <c r="A5818">
        <v>105823</v>
      </c>
      <c r="B5818" t="s">
        <v>5935</v>
      </c>
    </row>
    <row r="5819" spans="1:2" x14ac:dyDescent="0.25">
      <c r="A5819">
        <v>105824</v>
      </c>
      <c r="B5819" t="s">
        <v>5936</v>
      </c>
    </row>
    <row r="5820" spans="1:2" x14ac:dyDescent="0.25">
      <c r="A5820">
        <v>105825</v>
      </c>
      <c r="B5820" t="s">
        <v>5937</v>
      </c>
    </row>
    <row r="5821" spans="1:2" x14ac:dyDescent="0.25">
      <c r="A5821">
        <v>105826</v>
      </c>
      <c r="B5821" t="s">
        <v>5938</v>
      </c>
    </row>
    <row r="5822" spans="1:2" x14ac:dyDescent="0.25">
      <c r="A5822">
        <v>105827</v>
      </c>
      <c r="B5822" t="s">
        <v>5939</v>
      </c>
    </row>
    <row r="5823" spans="1:2" x14ac:dyDescent="0.25">
      <c r="A5823">
        <v>105828</v>
      </c>
      <c r="B5823" t="s">
        <v>5940</v>
      </c>
    </row>
    <row r="5824" spans="1:2" x14ac:dyDescent="0.25">
      <c r="A5824">
        <v>105829</v>
      </c>
      <c r="B5824" t="s">
        <v>5941</v>
      </c>
    </row>
    <row r="5825" spans="1:2" x14ac:dyDescent="0.25">
      <c r="A5825">
        <v>105830</v>
      </c>
      <c r="B5825" t="s">
        <v>5942</v>
      </c>
    </row>
    <row r="5826" spans="1:2" x14ac:dyDescent="0.25">
      <c r="A5826">
        <v>105831</v>
      </c>
      <c r="B5826" t="s">
        <v>5943</v>
      </c>
    </row>
    <row r="5827" spans="1:2" x14ac:dyDescent="0.25">
      <c r="A5827">
        <v>105832</v>
      </c>
      <c r="B5827" t="s">
        <v>5944</v>
      </c>
    </row>
    <row r="5828" spans="1:2" x14ac:dyDescent="0.25">
      <c r="A5828">
        <v>105833</v>
      </c>
      <c r="B5828" t="s">
        <v>5945</v>
      </c>
    </row>
    <row r="5829" spans="1:2" x14ac:dyDescent="0.25">
      <c r="A5829">
        <v>105834</v>
      </c>
      <c r="B5829" t="s">
        <v>5946</v>
      </c>
    </row>
    <row r="5830" spans="1:2" x14ac:dyDescent="0.25">
      <c r="A5830">
        <v>105835</v>
      </c>
      <c r="B5830" t="s">
        <v>5947</v>
      </c>
    </row>
    <row r="5831" spans="1:2" x14ac:dyDescent="0.25">
      <c r="A5831">
        <v>105836</v>
      </c>
      <c r="B5831" t="s">
        <v>5948</v>
      </c>
    </row>
    <row r="5832" spans="1:2" x14ac:dyDescent="0.25">
      <c r="A5832">
        <v>105837</v>
      </c>
      <c r="B5832" t="s">
        <v>5949</v>
      </c>
    </row>
    <row r="5833" spans="1:2" x14ac:dyDescent="0.25">
      <c r="A5833">
        <v>105838</v>
      </c>
      <c r="B5833" t="s">
        <v>5950</v>
      </c>
    </row>
    <row r="5834" spans="1:2" x14ac:dyDescent="0.25">
      <c r="A5834">
        <v>105839</v>
      </c>
      <c r="B5834" t="s">
        <v>5951</v>
      </c>
    </row>
    <row r="5835" spans="1:2" x14ac:dyDescent="0.25">
      <c r="A5835">
        <v>105840</v>
      </c>
      <c r="B5835" t="s">
        <v>5952</v>
      </c>
    </row>
    <row r="5836" spans="1:2" x14ac:dyDescent="0.25">
      <c r="A5836">
        <v>105841</v>
      </c>
      <c r="B5836" t="s">
        <v>5953</v>
      </c>
    </row>
    <row r="5837" spans="1:2" x14ac:dyDescent="0.25">
      <c r="A5837">
        <v>105842</v>
      </c>
      <c r="B5837" t="s">
        <v>5954</v>
      </c>
    </row>
    <row r="5838" spans="1:2" x14ac:dyDescent="0.25">
      <c r="A5838">
        <v>105843</v>
      </c>
      <c r="B5838" t="s">
        <v>5955</v>
      </c>
    </row>
    <row r="5839" spans="1:2" x14ac:dyDescent="0.25">
      <c r="A5839">
        <v>105844</v>
      </c>
      <c r="B5839" t="s">
        <v>5956</v>
      </c>
    </row>
    <row r="5840" spans="1:2" x14ac:dyDescent="0.25">
      <c r="A5840">
        <v>105845</v>
      </c>
      <c r="B5840" t="s">
        <v>5957</v>
      </c>
    </row>
    <row r="5841" spans="1:2" x14ac:dyDescent="0.25">
      <c r="A5841">
        <v>105846</v>
      </c>
      <c r="B5841" t="s">
        <v>5958</v>
      </c>
    </row>
    <row r="5842" spans="1:2" x14ac:dyDescent="0.25">
      <c r="A5842">
        <v>105847</v>
      </c>
      <c r="B5842" t="s">
        <v>5959</v>
      </c>
    </row>
    <row r="5843" spans="1:2" x14ac:dyDescent="0.25">
      <c r="A5843">
        <v>105848</v>
      </c>
      <c r="B5843" t="s">
        <v>5960</v>
      </c>
    </row>
    <row r="5844" spans="1:2" x14ac:dyDescent="0.25">
      <c r="A5844">
        <v>105849</v>
      </c>
      <c r="B5844" t="s">
        <v>5961</v>
      </c>
    </row>
    <row r="5845" spans="1:2" x14ac:dyDescent="0.25">
      <c r="A5845">
        <v>105850</v>
      </c>
      <c r="B5845" t="s">
        <v>5962</v>
      </c>
    </row>
    <row r="5846" spans="1:2" x14ac:dyDescent="0.25">
      <c r="A5846">
        <v>105851</v>
      </c>
      <c r="B5846" t="s">
        <v>5963</v>
      </c>
    </row>
    <row r="5847" spans="1:2" x14ac:dyDescent="0.25">
      <c r="A5847">
        <v>105852</v>
      </c>
      <c r="B5847" t="s">
        <v>5964</v>
      </c>
    </row>
    <row r="5848" spans="1:2" x14ac:dyDescent="0.25">
      <c r="A5848">
        <v>105853</v>
      </c>
      <c r="B5848" t="s">
        <v>5965</v>
      </c>
    </row>
    <row r="5849" spans="1:2" x14ac:dyDescent="0.25">
      <c r="A5849">
        <v>105854</v>
      </c>
      <c r="B5849" t="s">
        <v>5966</v>
      </c>
    </row>
    <row r="5850" spans="1:2" x14ac:dyDescent="0.25">
      <c r="A5850">
        <v>105855</v>
      </c>
      <c r="B5850" t="s">
        <v>5967</v>
      </c>
    </row>
    <row r="5851" spans="1:2" x14ac:dyDescent="0.25">
      <c r="A5851">
        <v>105856</v>
      </c>
      <c r="B5851" t="s">
        <v>5968</v>
      </c>
    </row>
    <row r="5852" spans="1:2" x14ac:dyDescent="0.25">
      <c r="A5852">
        <v>105857</v>
      </c>
      <c r="B5852" t="s">
        <v>5969</v>
      </c>
    </row>
    <row r="5853" spans="1:2" x14ac:dyDescent="0.25">
      <c r="A5853">
        <v>105858</v>
      </c>
      <c r="B5853" t="s">
        <v>5970</v>
      </c>
    </row>
    <row r="5854" spans="1:2" x14ac:dyDescent="0.25">
      <c r="A5854">
        <v>105859</v>
      </c>
      <c r="B5854" t="s">
        <v>5971</v>
      </c>
    </row>
    <row r="5855" spans="1:2" x14ac:dyDescent="0.25">
      <c r="A5855">
        <v>105860</v>
      </c>
      <c r="B5855" t="s">
        <v>5972</v>
      </c>
    </row>
    <row r="5856" spans="1:2" x14ac:dyDescent="0.25">
      <c r="A5856">
        <v>105861</v>
      </c>
      <c r="B5856" t="s">
        <v>5973</v>
      </c>
    </row>
    <row r="5857" spans="1:2" x14ac:dyDescent="0.25">
      <c r="A5857">
        <v>105862</v>
      </c>
      <c r="B5857" t="s">
        <v>5974</v>
      </c>
    </row>
    <row r="5858" spans="1:2" x14ac:dyDescent="0.25">
      <c r="A5858">
        <v>105863</v>
      </c>
      <c r="B5858" t="s">
        <v>5975</v>
      </c>
    </row>
    <row r="5859" spans="1:2" x14ac:dyDescent="0.25">
      <c r="A5859">
        <v>105864</v>
      </c>
      <c r="B5859" t="s">
        <v>5976</v>
      </c>
    </row>
    <row r="5860" spans="1:2" x14ac:dyDescent="0.25">
      <c r="A5860">
        <v>105865</v>
      </c>
      <c r="B5860" t="s">
        <v>5977</v>
      </c>
    </row>
    <row r="5861" spans="1:2" x14ac:dyDescent="0.25">
      <c r="A5861">
        <v>105866</v>
      </c>
      <c r="B5861" t="s">
        <v>5978</v>
      </c>
    </row>
    <row r="5862" spans="1:2" x14ac:dyDescent="0.25">
      <c r="A5862">
        <v>105867</v>
      </c>
      <c r="B5862" t="s">
        <v>5979</v>
      </c>
    </row>
    <row r="5863" spans="1:2" x14ac:dyDescent="0.25">
      <c r="A5863">
        <v>105868</v>
      </c>
      <c r="B5863" t="s">
        <v>5980</v>
      </c>
    </row>
    <row r="5864" spans="1:2" x14ac:dyDescent="0.25">
      <c r="A5864">
        <v>105869</v>
      </c>
      <c r="B5864" t="s">
        <v>5981</v>
      </c>
    </row>
    <row r="5865" spans="1:2" x14ac:dyDescent="0.25">
      <c r="A5865">
        <v>105870</v>
      </c>
      <c r="B5865" t="s">
        <v>5982</v>
      </c>
    </row>
    <row r="5866" spans="1:2" x14ac:dyDescent="0.25">
      <c r="A5866">
        <v>105871</v>
      </c>
      <c r="B5866" t="s">
        <v>5983</v>
      </c>
    </row>
    <row r="5867" spans="1:2" x14ac:dyDescent="0.25">
      <c r="A5867">
        <v>105872</v>
      </c>
      <c r="B5867" t="s">
        <v>5984</v>
      </c>
    </row>
    <row r="5868" spans="1:2" x14ac:dyDescent="0.25">
      <c r="A5868">
        <v>105873</v>
      </c>
      <c r="B5868" t="s">
        <v>5985</v>
      </c>
    </row>
    <row r="5869" spans="1:2" x14ac:dyDescent="0.25">
      <c r="A5869">
        <v>105874</v>
      </c>
      <c r="B5869" t="s">
        <v>5986</v>
      </c>
    </row>
    <row r="5870" spans="1:2" x14ac:dyDescent="0.25">
      <c r="A5870">
        <v>105875</v>
      </c>
      <c r="B5870" t="s">
        <v>5987</v>
      </c>
    </row>
    <row r="5871" spans="1:2" x14ac:dyDescent="0.25">
      <c r="A5871">
        <v>105876</v>
      </c>
      <c r="B5871" t="s">
        <v>5988</v>
      </c>
    </row>
    <row r="5872" spans="1:2" x14ac:dyDescent="0.25">
      <c r="A5872">
        <v>105877</v>
      </c>
      <c r="B5872" t="s">
        <v>5989</v>
      </c>
    </row>
    <row r="5873" spans="1:2" x14ac:dyDescent="0.25">
      <c r="A5873">
        <v>105878</v>
      </c>
      <c r="B5873" t="s">
        <v>5990</v>
      </c>
    </row>
    <row r="5874" spans="1:2" x14ac:dyDescent="0.25">
      <c r="A5874">
        <v>105879</v>
      </c>
      <c r="B5874" t="s">
        <v>5991</v>
      </c>
    </row>
    <row r="5875" spans="1:2" x14ac:dyDescent="0.25">
      <c r="A5875">
        <v>105880</v>
      </c>
      <c r="B5875" t="s">
        <v>5992</v>
      </c>
    </row>
    <row r="5876" spans="1:2" x14ac:dyDescent="0.25">
      <c r="A5876">
        <v>105881</v>
      </c>
      <c r="B5876" t="s">
        <v>5993</v>
      </c>
    </row>
    <row r="5877" spans="1:2" x14ac:dyDescent="0.25">
      <c r="A5877">
        <v>105882</v>
      </c>
      <c r="B5877" t="s">
        <v>5994</v>
      </c>
    </row>
    <row r="5878" spans="1:2" x14ac:dyDescent="0.25">
      <c r="A5878">
        <v>105883</v>
      </c>
      <c r="B5878" t="s">
        <v>5995</v>
      </c>
    </row>
    <row r="5879" spans="1:2" x14ac:dyDescent="0.25">
      <c r="A5879">
        <v>105884</v>
      </c>
      <c r="B5879" t="s">
        <v>5996</v>
      </c>
    </row>
    <row r="5880" spans="1:2" x14ac:dyDescent="0.25">
      <c r="A5880">
        <v>105885</v>
      </c>
      <c r="B5880" t="s">
        <v>5997</v>
      </c>
    </row>
    <row r="5881" spans="1:2" x14ac:dyDescent="0.25">
      <c r="A5881">
        <v>105886</v>
      </c>
      <c r="B5881" t="s">
        <v>5998</v>
      </c>
    </row>
    <row r="5882" spans="1:2" x14ac:dyDescent="0.25">
      <c r="A5882">
        <v>105887</v>
      </c>
      <c r="B5882" t="s">
        <v>5999</v>
      </c>
    </row>
    <row r="5883" spans="1:2" x14ac:dyDescent="0.25">
      <c r="A5883">
        <v>105888</v>
      </c>
      <c r="B5883" t="s">
        <v>6000</v>
      </c>
    </row>
    <row r="5884" spans="1:2" x14ac:dyDescent="0.25">
      <c r="A5884">
        <v>105889</v>
      </c>
      <c r="B5884" t="s">
        <v>6001</v>
      </c>
    </row>
    <row r="5885" spans="1:2" x14ac:dyDescent="0.25">
      <c r="A5885">
        <v>105890</v>
      </c>
      <c r="B5885" t="s">
        <v>6002</v>
      </c>
    </row>
    <row r="5886" spans="1:2" x14ac:dyDescent="0.25">
      <c r="A5886">
        <v>105891</v>
      </c>
      <c r="B5886" t="s">
        <v>6003</v>
      </c>
    </row>
    <row r="5887" spans="1:2" x14ac:dyDescent="0.25">
      <c r="A5887">
        <v>105892</v>
      </c>
      <c r="B5887" t="s">
        <v>6004</v>
      </c>
    </row>
    <row r="5888" spans="1:2" x14ac:dyDescent="0.25">
      <c r="A5888">
        <v>105893</v>
      </c>
      <c r="B5888" t="s">
        <v>6005</v>
      </c>
    </row>
    <row r="5889" spans="1:2" x14ac:dyDescent="0.25">
      <c r="A5889">
        <v>105894</v>
      </c>
      <c r="B5889" t="s">
        <v>6006</v>
      </c>
    </row>
    <row r="5890" spans="1:2" x14ac:dyDescent="0.25">
      <c r="A5890">
        <v>105895</v>
      </c>
      <c r="B5890" t="s">
        <v>6007</v>
      </c>
    </row>
    <row r="5891" spans="1:2" x14ac:dyDescent="0.25">
      <c r="A5891">
        <v>105896</v>
      </c>
      <c r="B5891" t="s">
        <v>6008</v>
      </c>
    </row>
    <row r="5892" spans="1:2" x14ac:dyDescent="0.25">
      <c r="A5892">
        <v>105897</v>
      </c>
      <c r="B5892" t="s">
        <v>6009</v>
      </c>
    </row>
    <row r="5893" spans="1:2" x14ac:dyDescent="0.25">
      <c r="A5893">
        <v>105898</v>
      </c>
      <c r="B5893" t="s">
        <v>6010</v>
      </c>
    </row>
    <row r="5894" spans="1:2" x14ac:dyDescent="0.25">
      <c r="A5894">
        <v>105899</v>
      </c>
      <c r="B5894" t="s">
        <v>6011</v>
      </c>
    </row>
    <row r="5895" spans="1:2" x14ac:dyDescent="0.25">
      <c r="A5895">
        <v>105900</v>
      </c>
      <c r="B5895" t="s">
        <v>6012</v>
      </c>
    </row>
    <row r="5896" spans="1:2" x14ac:dyDescent="0.25">
      <c r="A5896">
        <v>105901</v>
      </c>
      <c r="B5896" t="s">
        <v>6013</v>
      </c>
    </row>
    <row r="5897" spans="1:2" x14ac:dyDescent="0.25">
      <c r="A5897">
        <v>105902</v>
      </c>
      <c r="B5897" t="s">
        <v>6014</v>
      </c>
    </row>
    <row r="5898" spans="1:2" x14ac:dyDescent="0.25">
      <c r="A5898">
        <v>105903</v>
      </c>
      <c r="B5898" t="s">
        <v>6015</v>
      </c>
    </row>
    <row r="5899" spans="1:2" x14ac:dyDescent="0.25">
      <c r="A5899">
        <v>105904</v>
      </c>
      <c r="B5899" t="s">
        <v>6016</v>
      </c>
    </row>
    <row r="5900" spans="1:2" x14ac:dyDescent="0.25">
      <c r="A5900">
        <v>105905</v>
      </c>
      <c r="B5900" t="s">
        <v>6017</v>
      </c>
    </row>
    <row r="5901" spans="1:2" x14ac:dyDescent="0.25">
      <c r="A5901">
        <v>105906</v>
      </c>
      <c r="B5901" t="s">
        <v>6018</v>
      </c>
    </row>
    <row r="5902" spans="1:2" x14ac:dyDescent="0.25">
      <c r="A5902">
        <v>105907</v>
      </c>
      <c r="B5902" t="s">
        <v>6019</v>
      </c>
    </row>
    <row r="5903" spans="1:2" x14ac:dyDescent="0.25">
      <c r="A5903">
        <v>105908</v>
      </c>
      <c r="B5903" t="s">
        <v>6020</v>
      </c>
    </row>
    <row r="5904" spans="1:2" x14ac:dyDescent="0.25">
      <c r="A5904">
        <v>105909</v>
      </c>
      <c r="B5904" t="s">
        <v>6021</v>
      </c>
    </row>
    <row r="5905" spans="1:2" x14ac:dyDescent="0.25">
      <c r="A5905">
        <v>105910</v>
      </c>
      <c r="B5905" t="s">
        <v>6022</v>
      </c>
    </row>
    <row r="5906" spans="1:2" x14ac:dyDescent="0.25">
      <c r="A5906">
        <v>105911</v>
      </c>
      <c r="B5906" t="s">
        <v>6023</v>
      </c>
    </row>
    <row r="5907" spans="1:2" x14ac:dyDescent="0.25">
      <c r="A5907">
        <v>105912</v>
      </c>
      <c r="B5907" t="s">
        <v>6024</v>
      </c>
    </row>
    <row r="5908" spans="1:2" x14ac:dyDescent="0.25">
      <c r="A5908">
        <v>105913</v>
      </c>
      <c r="B5908" t="s">
        <v>6025</v>
      </c>
    </row>
    <row r="5909" spans="1:2" x14ac:dyDescent="0.25">
      <c r="A5909">
        <v>105914</v>
      </c>
      <c r="B5909" t="s">
        <v>6026</v>
      </c>
    </row>
    <row r="5910" spans="1:2" x14ac:dyDescent="0.25">
      <c r="A5910">
        <v>105915</v>
      </c>
      <c r="B5910" t="s">
        <v>6027</v>
      </c>
    </row>
    <row r="5911" spans="1:2" x14ac:dyDescent="0.25">
      <c r="A5911">
        <v>105916</v>
      </c>
      <c r="B5911" t="s">
        <v>6028</v>
      </c>
    </row>
    <row r="5912" spans="1:2" x14ac:dyDescent="0.25">
      <c r="A5912">
        <v>105917</v>
      </c>
      <c r="B5912" t="s">
        <v>6029</v>
      </c>
    </row>
    <row r="5913" spans="1:2" x14ac:dyDescent="0.25">
      <c r="A5913">
        <v>105918</v>
      </c>
      <c r="B5913" t="s">
        <v>6030</v>
      </c>
    </row>
    <row r="5914" spans="1:2" x14ac:dyDescent="0.25">
      <c r="A5914">
        <v>105919</v>
      </c>
      <c r="B5914" t="s">
        <v>6031</v>
      </c>
    </row>
    <row r="5915" spans="1:2" x14ac:dyDescent="0.25">
      <c r="A5915">
        <v>105920</v>
      </c>
      <c r="B5915" t="s">
        <v>6032</v>
      </c>
    </row>
    <row r="5916" spans="1:2" x14ac:dyDescent="0.25">
      <c r="A5916">
        <v>105921</v>
      </c>
      <c r="B5916" t="s">
        <v>6033</v>
      </c>
    </row>
    <row r="5917" spans="1:2" x14ac:dyDescent="0.25">
      <c r="A5917">
        <v>105922</v>
      </c>
      <c r="B5917" t="s">
        <v>6034</v>
      </c>
    </row>
    <row r="5918" spans="1:2" x14ac:dyDescent="0.25">
      <c r="A5918">
        <v>105923</v>
      </c>
      <c r="B5918" t="s">
        <v>6035</v>
      </c>
    </row>
    <row r="5919" spans="1:2" x14ac:dyDescent="0.25">
      <c r="A5919">
        <v>105924</v>
      </c>
      <c r="B5919" t="s">
        <v>6036</v>
      </c>
    </row>
    <row r="5920" spans="1:2" x14ac:dyDescent="0.25">
      <c r="A5920">
        <v>105925</v>
      </c>
      <c r="B5920" t="s">
        <v>6037</v>
      </c>
    </row>
    <row r="5921" spans="1:2" x14ac:dyDescent="0.25">
      <c r="A5921">
        <v>105926</v>
      </c>
      <c r="B5921" t="s">
        <v>6038</v>
      </c>
    </row>
    <row r="5922" spans="1:2" x14ac:dyDescent="0.25">
      <c r="A5922">
        <v>105927</v>
      </c>
      <c r="B5922" t="s">
        <v>6039</v>
      </c>
    </row>
    <row r="5923" spans="1:2" x14ac:dyDescent="0.25">
      <c r="A5923">
        <v>105928</v>
      </c>
      <c r="B5923" t="s">
        <v>6040</v>
      </c>
    </row>
    <row r="5924" spans="1:2" x14ac:dyDescent="0.25">
      <c r="A5924">
        <v>105929</v>
      </c>
      <c r="B5924" t="s">
        <v>6041</v>
      </c>
    </row>
    <row r="5925" spans="1:2" x14ac:dyDescent="0.25">
      <c r="A5925">
        <v>105930</v>
      </c>
      <c r="B5925" t="s">
        <v>6042</v>
      </c>
    </row>
    <row r="5926" spans="1:2" x14ac:dyDescent="0.25">
      <c r="A5926">
        <v>105931</v>
      </c>
      <c r="B5926" t="s">
        <v>6043</v>
      </c>
    </row>
    <row r="5927" spans="1:2" x14ac:dyDescent="0.25">
      <c r="A5927">
        <v>105932</v>
      </c>
      <c r="B5927" t="s">
        <v>6044</v>
      </c>
    </row>
    <row r="5928" spans="1:2" x14ac:dyDescent="0.25">
      <c r="A5928">
        <v>105933</v>
      </c>
      <c r="B5928" t="s">
        <v>6045</v>
      </c>
    </row>
    <row r="5929" spans="1:2" x14ac:dyDescent="0.25">
      <c r="A5929">
        <v>105934</v>
      </c>
      <c r="B5929" t="s">
        <v>6046</v>
      </c>
    </row>
    <row r="5930" spans="1:2" x14ac:dyDescent="0.25">
      <c r="A5930">
        <v>105935</v>
      </c>
      <c r="B5930" t="s">
        <v>6047</v>
      </c>
    </row>
    <row r="5931" spans="1:2" x14ac:dyDescent="0.25">
      <c r="A5931">
        <v>105936</v>
      </c>
      <c r="B5931" t="s">
        <v>6048</v>
      </c>
    </row>
    <row r="5932" spans="1:2" x14ac:dyDescent="0.25">
      <c r="A5932">
        <v>105937</v>
      </c>
      <c r="B5932" t="s">
        <v>6049</v>
      </c>
    </row>
    <row r="5933" spans="1:2" x14ac:dyDescent="0.25">
      <c r="A5933">
        <v>105938</v>
      </c>
      <c r="B5933" t="s">
        <v>6050</v>
      </c>
    </row>
    <row r="5934" spans="1:2" x14ac:dyDescent="0.25">
      <c r="A5934">
        <v>105939</v>
      </c>
      <c r="B5934" t="s">
        <v>6051</v>
      </c>
    </row>
    <row r="5935" spans="1:2" x14ac:dyDescent="0.25">
      <c r="A5935">
        <v>105940</v>
      </c>
      <c r="B5935" t="s">
        <v>6052</v>
      </c>
    </row>
    <row r="5936" spans="1:2" x14ac:dyDescent="0.25">
      <c r="A5936">
        <v>105941</v>
      </c>
      <c r="B5936" t="s">
        <v>6053</v>
      </c>
    </row>
    <row r="5937" spans="1:2" x14ac:dyDescent="0.25">
      <c r="A5937">
        <v>105942</v>
      </c>
      <c r="B5937" t="s">
        <v>6054</v>
      </c>
    </row>
    <row r="5938" spans="1:2" x14ac:dyDescent="0.25">
      <c r="A5938">
        <v>105943</v>
      </c>
      <c r="B5938" t="s">
        <v>6055</v>
      </c>
    </row>
    <row r="5939" spans="1:2" x14ac:dyDescent="0.25">
      <c r="A5939">
        <v>105944</v>
      </c>
      <c r="B5939" t="s">
        <v>6056</v>
      </c>
    </row>
    <row r="5940" spans="1:2" x14ac:dyDescent="0.25">
      <c r="A5940">
        <v>105945</v>
      </c>
      <c r="B5940" t="s">
        <v>6057</v>
      </c>
    </row>
    <row r="5941" spans="1:2" x14ac:dyDescent="0.25">
      <c r="A5941">
        <v>105946</v>
      </c>
      <c r="B5941" t="s">
        <v>6058</v>
      </c>
    </row>
    <row r="5942" spans="1:2" x14ac:dyDescent="0.25">
      <c r="A5942">
        <v>105947</v>
      </c>
      <c r="B5942" t="s">
        <v>6059</v>
      </c>
    </row>
    <row r="5943" spans="1:2" x14ac:dyDescent="0.25">
      <c r="A5943">
        <v>105948</v>
      </c>
      <c r="B5943" t="s">
        <v>6060</v>
      </c>
    </row>
    <row r="5944" spans="1:2" x14ac:dyDescent="0.25">
      <c r="A5944">
        <v>105949</v>
      </c>
      <c r="B5944" t="s">
        <v>6061</v>
      </c>
    </row>
    <row r="5945" spans="1:2" x14ac:dyDescent="0.25">
      <c r="A5945">
        <v>105950</v>
      </c>
      <c r="B5945" t="s">
        <v>6062</v>
      </c>
    </row>
    <row r="5946" spans="1:2" x14ac:dyDescent="0.25">
      <c r="A5946">
        <v>105951</v>
      </c>
      <c r="B5946" t="s">
        <v>6063</v>
      </c>
    </row>
    <row r="5947" spans="1:2" x14ac:dyDescent="0.25">
      <c r="A5947">
        <v>105952</v>
      </c>
      <c r="B5947" t="s">
        <v>6064</v>
      </c>
    </row>
    <row r="5948" spans="1:2" x14ac:dyDescent="0.25">
      <c r="A5948">
        <v>105953</v>
      </c>
      <c r="B5948" t="s">
        <v>6065</v>
      </c>
    </row>
    <row r="5949" spans="1:2" x14ac:dyDescent="0.25">
      <c r="A5949">
        <v>105954</v>
      </c>
      <c r="B5949" t="s">
        <v>6066</v>
      </c>
    </row>
    <row r="5950" spans="1:2" x14ac:dyDescent="0.25">
      <c r="A5950">
        <v>105955</v>
      </c>
      <c r="B5950" t="s">
        <v>6067</v>
      </c>
    </row>
    <row r="5951" spans="1:2" x14ac:dyDescent="0.25">
      <c r="A5951">
        <v>105956</v>
      </c>
      <c r="B5951" t="s">
        <v>6068</v>
      </c>
    </row>
    <row r="5952" spans="1:2" x14ac:dyDescent="0.25">
      <c r="A5952">
        <v>105957</v>
      </c>
      <c r="B5952" t="s">
        <v>6069</v>
      </c>
    </row>
    <row r="5953" spans="1:2" x14ac:dyDescent="0.25">
      <c r="A5953">
        <v>105958</v>
      </c>
      <c r="B5953" t="s">
        <v>6070</v>
      </c>
    </row>
    <row r="5954" spans="1:2" x14ac:dyDescent="0.25">
      <c r="A5954">
        <v>105959</v>
      </c>
      <c r="B5954" t="s">
        <v>6071</v>
      </c>
    </row>
    <row r="5955" spans="1:2" x14ac:dyDescent="0.25">
      <c r="A5955">
        <v>105960</v>
      </c>
      <c r="B5955" t="s">
        <v>6072</v>
      </c>
    </row>
    <row r="5956" spans="1:2" x14ac:dyDescent="0.25">
      <c r="A5956">
        <v>105961</v>
      </c>
      <c r="B5956" t="s">
        <v>6073</v>
      </c>
    </row>
    <row r="5957" spans="1:2" x14ac:dyDescent="0.25">
      <c r="A5957">
        <v>105962</v>
      </c>
      <c r="B5957" t="s">
        <v>6074</v>
      </c>
    </row>
    <row r="5958" spans="1:2" x14ac:dyDescent="0.25">
      <c r="A5958">
        <v>105963</v>
      </c>
      <c r="B5958" t="s">
        <v>6075</v>
      </c>
    </row>
    <row r="5959" spans="1:2" x14ac:dyDescent="0.25">
      <c r="A5959">
        <v>105964</v>
      </c>
      <c r="B5959" t="s">
        <v>6076</v>
      </c>
    </row>
    <row r="5960" spans="1:2" x14ac:dyDescent="0.25">
      <c r="A5960">
        <v>105965</v>
      </c>
      <c r="B5960" t="s">
        <v>6077</v>
      </c>
    </row>
    <row r="5961" spans="1:2" x14ac:dyDescent="0.25">
      <c r="A5961">
        <v>105966</v>
      </c>
      <c r="B5961" t="s">
        <v>6078</v>
      </c>
    </row>
    <row r="5962" spans="1:2" x14ac:dyDescent="0.25">
      <c r="A5962">
        <v>105967</v>
      </c>
      <c r="B5962" t="s">
        <v>6079</v>
      </c>
    </row>
    <row r="5963" spans="1:2" x14ac:dyDescent="0.25">
      <c r="A5963">
        <v>105968</v>
      </c>
      <c r="B5963" t="s">
        <v>6080</v>
      </c>
    </row>
    <row r="5964" spans="1:2" x14ac:dyDescent="0.25">
      <c r="A5964">
        <v>105969</v>
      </c>
      <c r="B5964" t="s">
        <v>6081</v>
      </c>
    </row>
    <row r="5965" spans="1:2" x14ac:dyDescent="0.25">
      <c r="A5965">
        <v>105970</v>
      </c>
      <c r="B5965" t="s">
        <v>6082</v>
      </c>
    </row>
    <row r="5966" spans="1:2" x14ac:dyDescent="0.25">
      <c r="A5966">
        <v>105971</v>
      </c>
      <c r="B5966" t="s">
        <v>6083</v>
      </c>
    </row>
    <row r="5967" spans="1:2" x14ac:dyDescent="0.25">
      <c r="A5967">
        <v>105972</v>
      </c>
      <c r="B5967" t="s">
        <v>6084</v>
      </c>
    </row>
    <row r="5968" spans="1:2" x14ac:dyDescent="0.25">
      <c r="A5968">
        <v>105973</v>
      </c>
      <c r="B5968" t="s">
        <v>6085</v>
      </c>
    </row>
    <row r="5969" spans="1:2" x14ac:dyDescent="0.25">
      <c r="A5969">
        <v>105974</v>
      </c>
      <c r="B5969" t="s">
        <v>6086</v>
      </c>
    </row>
    <row r="5970" spans="1:2" x14ac:dyDescent="0.25">
      <c r="A5970">
        <v>105975</v>
      </c>
      <c r="B5970" t="s">
        <v>6087</v>
      </c>
    </row>
    <row r="5971" spans="1:2" x14ac:dyDescent="0.25">
      <c r="A5971">
        <v>105976</v>
      </c>
      <c r="B5971" t="s">
        <v>6088</v>
      </c>
    </row>
    <row r="5972" spans="1:2" x14ac:dyDescent="0.25">
      <c r="A5972">
        <v>105977</v>
      </c>
      <c r="B5972" t="s">
        <v>6089</v>
      </c>
    </row>
    <row r="5973" spans="1:2" x14ac:dyDescent="0.25">
      <c r="A5973">
        <v>105978</v>
      </c>
      <c r="B5973" t="s">
        <v>6090</v>
      </c>
    </row>
    <row r="5974" spans="1:2" x14ac:dyDescent="0.25">
      <c r="A5974">
        <v>105979</v>
      </c>
      <c r="B5974" t="s">
        <v>6091</v>
      </c>
    </row>
    <row r="5975" spans="1:2" x14ac:dyDescent="0.25">
      <c r="A5975">
        <v>105980</v>
      </c>
      <c r="B5975" t="s">
        <v>6092</v>
      </c>
    </row>
    <row r="5976" spans="1:2" x14ac:dyDescent="0.25">
      <c r="A5976">
        <v>105981</v>
      </c>
      <c r="B5976" t="s">
        <v>6093</v>
      </c>
    </row>
    <row r="5977" spans="1:2" x14ac:dyDescent="0.25">
      <c r="A5977">
        <v>105982</v>
      </c>
      <c r="B5977" t="s">
        <v>6094</v>
      </c>
    </row>
    <row r="5978" spans="1:2" x14ac:dyDescent="0.25">
      <c r="A5978">
        <v>105983</v>
      </c>
      <c r="B5978" t="s">
        <v>6095</v>
      </c>
    </row>
    <row r="5979" spans="1:2" x14ac:dyDescent="0.25">
      <c r="A5979">
        <v>105984</v>
      </c>
      <c r="B5979" t="s">
        <v>6096</v>
      </c>
    </row>
    <row r="5980" spans="1:2" x14ac:dyDescent="0.25">
      <c r="A5980">
        <v>105985</v>
      </c>
      <c r="B5980" t="s">
        <v>6097</v>
      </c>
    </row>
    <row r="5981" spans="1:2" x14ac:dyDescent="0.25">
      <c r="A5981">
        <v>105986</v>
      </c>
      <c r="B5981" t="s">
        <v>6098</v>
      </c>
    </row>
    <row r="5982" spans="1:2" x14ac:dyDescent="0.25">
      <c r="A5982">
        <v>105987</v>
      </c>
      <c r="B5982" t="s">
        <v>6099</v>
      </c>
    </row>
    <row r="5983" spans="1:2" x14ac:dyDescent="0.25">
      <c r="A5983">
        <v>105988</v>
      </c>
      <c r="B5983" t="s">
        <v>6100</v>
      </c>
    </row>
    <row r="5984" spans="1:2" x14ac:dyDescent="0.25">
      <c r="A5984">
        <v>105989</v>
      </c>
      <c r="B5984" t="s">
        <v>6101</v>
      </c>
    </row>
    <row r="5985" spans="1:2" x14ac:dyDescent="0.25">
      <c r="A5985">
        <v>105990</v>
      </c>
      <c r="B5985" t="s">
        <v>6102</v>
      </c>
    </row>
    <row r="5986" spans="1:2" x14ac:dyDescent="0.25">
      <c r="A5986">
        <v>105991</v>
      </c>
      <c r="B5986" t="s">
        <v>6103</v>
      </c>
    </row>
    <row r="5987" spans="1:2" x14ac:dyDescent="0.25">
      <c r="A5987">
        <v>105992</v>
      </c>
      <c r="B5987" t="s">
        <v>6104</v>
      </c>
    </row>
    <row r="5988" spans="1:2" x14ac:dyDescent="0.25">
      <c r="A5988">
        <v>105993</v>
      </c>
      <c r="B5988" t="s">
        <v>6105</v>
      </c>
    </row>
    <row r="5989" spans="1:2" x14ac:dyDescent="0.25">
      <c r="A5989">
        <v>105994</v>
      </c>
      <c r="B5989" t="s">
        <v>6106</v>
      </c>
    </row>
    <row r="5990" spans="1:2" x14ac:dyDescent="0.25">
      <c r="A5990">
        <v>105995</v>
      </c>
      <c r="B5990" t="s">
        <v>6107</v>
      </c>
    </row>
    <row r="5991" spans="1:2" x14ac:dyDescent="0.25">
      <c r="A5991">
        <v>105996</v>
      </c>
      <c r="B5991" t="s">
        <v>6108</v>
      </c>
    </row>
    <row r="5992" spans="1:2" x14ac:dyDescent="0.25">
      <c r="A5992">
        <v>105997</v>
      </c>
      <c r="B5992" t="s">
        <v>6109</v>
      </c>
    </row>
    <row r="5993" spans="1:2" x14ac:dyDescent="0.25">
      <c r="A5993">
        <v>105998</v>
      </c>
      <c r="B5993" t="s">
        <v>6110</v>
      </c>
    </row>
    <row r="5994" spans="1:2" x14ac:dyDescent="0.25">
      <c r="A5994">
        <v>105999</v>
      </c>
      <c r="B5994" t="s">
        <v>6111</v>
      </c>
    </row>
    <row r="5995" spans="1:2" x14ac:dyDescent="0.25">
      <c r="A5995">
        <v>106000</v>
      </c>
      <c r="B5995" t="s">
        <v>6112</v>
      </c>
    </row>
    <row r="5996" spans="1:2" x14ac:dyDescent="0.25">
      <c r="A5996">
        <v>106001</v>
      </c>
      <c r="B5996" t="s">
        <v>6113</v>
      </c>
    </row>
    <row r="5997" spans="1:2" x14ac:dyDescent="0.25">
      <c r="A5997">
        <v>106002</v>
      </c>
      <c r="B5997" t="s">
        <v>6114</v>
      </c>
    </row>
    <row r="5998" spans="1:2" x14ac:dyDescent="0.25">
      <c r="A5998">
        <v>106003</v>
      </c>
      <c r="B5998" t="s">
        <v>6115</v>
      </c>
    </row>
    <row r="5999" spans="1:2" x14ac:dyDescent="0.25">
      <c r="A5999">
        <v>106004</v>
      </c>
      <c r="B5999" t="s">
        <v>6116</v>
      </c>
    </row>
    <row r="6000" spans="1:2" x14ac:dyDescent="0.25">
      <c r="A6000">
        <v>106005</v>
      </c>
      <c r="B6000" t="s">
        <v>6117</v>
      </c>
    </row>
    <row r="6001" spans="1:2" x14ac:dyDescent="0.25">
      <c r="A6001">
        <v>106006</v>
      </c>
      <c r="B6001" t="s">
        <v>6118</v>
      </c>
    </row>
    <row r="6002" spans="1:2" x14ac:dyDescent="0.25">
      <c r="A6002">
        <v>106007</v>
      </c>
      <c r="B6002" t="s">
        <v>6119</v>
      </c>
    </row>
    <row r="6003" spans="1:2" x14ac:dyDescent="0.25">
      <c r="A6003">
        <v>106008</v>
      </c>
      <c r="B6003" t="s">
        <v>6120</v>
      </c>
    </row>
    <row r="6004" spans="1:2" x14ac:dyDescent="0.25">
      <c r="A6004">
        <v>106009</v>
      </c>
      <c r="B6004" t="s">
        <v>6121</v>
      </c>
    </row>
    <row r="6005" spans="1:2" x14ac:dyDescent="0.25">
      <c r="A6005">
        <v>106010</v>
      </c>
      <c r="B6005" t="s">
        <v>6122</v>
      </c>
    </row>
    <row r="6006" spans="1:2" x14ac:dyDescent="0.25">
      <c r="A6006">
        <v>106011</v>
      </c>
      <c r="B6006" t="s">
        <v>6123</v>
      </c>
    </row>
    <row r="6007" spans="1:2" x14ac:dyDescent="0.25">
      <c r="A6007">
        <v>106012</v>
      </c>
      <c r="B6007" t="s">
        <v>6124</v>
      </c>
    </row>
    <row r="6008" spans="1:2" x14ac:dyDescent="0.25">
      <c r="A6008">
        <v>106013</v>
      </c>
      <c r="B6008" t="s">
        <v>6125</v>
      </c>
    </row>
    <row r="6009" spans="1:2" x14ac:dyDescent="0.25">
      <c r="A6009">
        <v>106014</v>
      </c>
      <c r="B6009" t="s">
        <v>6126</v>
      </c>
    </row>
    <row r="6010" spans="1:2" x14ac:dyDescent="0.25">
      <c r="A6010">
        <v>106015</v>
      </c>
      <c r="B6010" t="s">
        <v>6127</v>
      </c>
    </row>
    <row r="6011" spans="1:2" x14ac:dyDescent="0.25">
      <c r="A6011">
        <v>106016</v>
      </c>
      <c r="B6011" t="s">
        <v>6128</v>
      </c>
    </row>
    <row r="6012" spans="1:2" x14ac:dyDescent="0.25">
      <c r="A6012">
        <v>106017</v>
      </c>
      <c r="B6012" t="s">
        <v>6129</v>
      </c>
    </row>
    <row r="6013" spans="1:2" x14ac:dyDescent="0.25">
      <c r="A6013">
        <v>106018</v>
      </c>
      <c r="B6013" t="s">
        <v>6130</v>
      </c>
    </row>
    <row r="6014" spans="1:2" x14ac:dyDescent="0.25">
      <c r="A6014">
        <v>106019</v>
      </c>
      <c r="B6014" t="s">
        <v>6131</v>
      </c>
    </row>
    <row r="6015" spans="1:2" x14ac:dyDescent="0.25">
      <c r="A6015">
        <v>106020</v>
      </c>
      <c r="B6015" t="s">
        <v>6132</v>
      </c>
    </row>
    <row r="6016" spans="1:2" x14ac:dyDescent="0.25">
      <c r="A6016">
        <v>106021</v>
      </c>
      <c r="B6016" t="s">
        <v>6133</v>
      </c>
    </row>
    <row r="6017" spans="1:2" x14ac:dyDescent="0.25">
      <c r="A6017">
        <v>106022</v>
      </c>
      <c r="B6017" t="s">
        <v>6134</v>
      </c>
    </row>
    <row r="6018" spans="1:2" x14ac:dyDescent="0.25">
      <c r="A6018">
        <v>106023</v>
      </c>
      <c r="B6018" t="s">
        <v>6135</v>
      </c>
    </row>
    <row r="6019" spans="1:2" x14ac:dyDescent="0.25">
      <c r="A6019">
        <v>106024</v>
      </c>
      <c r="B6019" t="s">
        <v>6136</v>
      </c>
    </row>
    <row r="6020" spans="1:2" x14ac:dyDescent="0.25">
      <c r="A6020">
        <v>106025</v>
      </c>
      <c r="B6020" t="s">
        <v>6137</v>
      </c>
    </row>
    <row r="6021" spans="1:2" x14ac:dyDescent="0.25">
      <c r="A6021">
        <v>106026</v>
      </c>
      <c r="B6021" t="s">
        <v>6138</v>
      </c>
    </row>
    <row r="6022" spans="1:2" x14ac:dyDescent="0.25">
      <c r="A6022">
        <v>106027</v>
      </c>
      <c r="B6022" t="s">
        <v>6139</v>
      </c>
    </row>
    <row r="6023" spans="1:2" x14ac:dyDescent="0.25">
      <c r="A6023">
        <v>106028</v>
      </c>
      <c r="B6023" t="s">
        <v>6140</v>
      </c>
    </row>
    <row r="6024" spans="1:2" x14ac:dyDescent="0.25">
      <c r="A6024">
        <v>106029</v>
      </c>
      <c r="B6024" t="s">
        <v>6141</v>
      </c>
    </row>
    <row r="6025" spans="1:2" x14ac:dyDescent="0.25">
      <c r="A6025">
        <v>106030</v>
      </c>
      <c r="B6025" t="s">
        <v>6142</v>
      </c>
    </row>
    <row r="6026" spans="1:2" x14ac:dyDescent="0.25">
      <c r="A6026">
        <v>106031</v>
      </c>
      <c r="B6026" t="s">
        <v>6143</v>
      </c>
    </row>
    <row r="6027" spans="1:2" x14ac:dyDescent="0.25">
      <c r="A6027">
        <v>106032</v>
      </c>
      <c r="B6027" t="s">
        <v>6144</v>
      </c>
    </row>
    <row r="6028" spans="1:2" x14ac:dyDescent="0.25">
      <c r="A6028">
        <v>106033</v>
      </c>
      <c r="B6028" t="s">
        <v>6145</v>
      </c>
    </row>
    <row r="6029" spans="1:2" x14ac:dyDescent="0.25">
      <c r="A6029">
        <v>106034</v>
      </c>
      <c r="B6029" t="s">
        <v>6146</v>
      </c>
    </row>
    <row r="6030" spans="1:2" x14ac:dyDescent="0.25">
      <c r="A6030">
        <v>106035</v>
      </c>
      <c r="B6030" t="s">
        <v>6147</v>
      </c>
    </row>
    <row r="6031" spans="1:2" x14ac:dyDescent="0.25">
      <c r="A6031">
        <v>99999999</v>
      </c>
      <c r="B6031" t="s">
        <v>143</v>
      </c>
    </row>
  </sheetData>
  <autoFilter ref="A1:B6031" xr:uid="{00000000-0009-0000-0000-00000A000000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6"/>
  <sheetViews>
    <sheetView workbookViewId="0">
      <pane ySplit="1" topLeftCell="A26" activePane="bottomLeft" state="frozen"/>
      <selection activeCell="B1" sqref="B1"/>
      <selection pane="bottomLeft" activeCell="C37" sqref="C37"/>
    </sheetView>
  </sheetViews>
  <sheetFormatPr baseColWidth="10" defaultColWidth="10.85546875" defaultRowHeight="15" x14ac:dyDescent="0.25"/>
  <cols>
    <col min="1" max="1" width="8.7109375" customWidth="1"/>
    <col min="2" max="2" width="54.85546875" customWidth="1"/>
  </cols>
  <sheetData>
    <row r="1" spans="1:2" x14ac:dyDescent="0.25">
      <c r="A1" s="13" t="s">
        <v>55</v>
      </c>
      <c r="B1" s="13" t="s">
        <v>41</v>
      </c>
    </row>
    <row r="2" spans="1:2" x14ac:dyDescent="0.25">
      <c r="A2">
        <v>1000</v>
      </c>
      <c r="B2" t="s">
        <v>78</v>
      </c>
    </row>
    <row r="3" spans="1:2" x14ac:dyDescent="0.25">
      <c r="A3">
        <v>1100</v>
      </c>
      <c r="B3" t="s">
        <v>79</v>
      </c>
    </row>
    <row r="4" spans="1:2" x14ac:dyDescent="0.25">
      <c r="A4">
        <v>1110</v>
      </c>
      <c r="B4" t="s">
        <v>80</v>
      </c>
    </row>
    <row r="5" spans="1:2" x14ac:dyDescent="0.25">
      <c r="A5">
        <v>1200</v>
      </c>
      <c r="B5" t="s">
        <v>81</v>
      </c>
    </row>
    <row r="6" spans="1:2" x14ac:dyDescent="0.25">
      <c r="A6">
        <v>1300</v>
      </c>
      <c r="B6" t="s">
        <v>82</v>
      </c>
    </row>
    <row r="7" spans="1:2" x14ac:dyDescent="0.25">
      <c r="A7">
        <v>1400</v>
      </c>
      <c r="B7" t="s">
        <v>83</v>
      </c>
    </row>
    <row r="8" spans="1:2" x14ac:dyDescent="0.25">
      <c r="A8">
        <v>1500</v>
      </c>
      <c r="B8" t="s">
        <v>84</v>
      </c>
    </row>
    <row r="9" spans="1:2" x14ac:dyDescent="0.25">
      <c r="A9">
        <v>1800</v>
      </c>
      <c r="B9" t="s">
        <v>85</v>
      </c>
    </row>
    <row r="10" spans="1:2" x14ac:dyDescent="0.25">
      <c r="A10">
        <v>1900</v>
      </c>
      <c r="B10" t="s">
        <v>86</v>
      </c>
    </row>
    <row r="11" spans="1:2" x14ac:dyDescent="0.25">
      <c r="A11">
        <v>1910</v>
      </c>
      <c r="B11" t="s">
        <v>87</v>
      </c>
    </row>
    <row r="12" spans="1:2" x14ac:dyDescent="0.25">
      <c r="A12">
        <v>1920</v>
      </c>
      <c r="B12" t="s">
        <v>88</v>
      </c>
    </row>
    <row r="13" spans="1:2" x14ac:dyDescent="0.25">
      <c r="A13">
        <v>2000</v>
      </c>
      <c r="B13" t="s">
        <v>89</v>
      </c>
    </row>
    <row r="14" spans="1:2" x14ac:dyDescent="0.25">
      <c r="A14">
        <v>2100</v>
      </c>
      <c r="B14" t="s">
        <v>90</v>
      </c>
    </row>
    <row r="15" spans="1:2" x14ac:dyDescent="0.25">
      <c r="A15">
        <v>2200</v>
      </c>
      <c r="B15" t="s">
        <v>91</v>
      </c>
    </row>
    <row r="16" spans="1:2" x14ac:dyDescent="0.25">
      <c r="A16">
        <v>2300</v>
      </c>
      <c r="B16" t="s">
        <v>92</v>
      </c>
    </row>
    <row r="17" spans="1:2" x14ac:dyDescent="0.25">
      <c r="A17">
        <v>2800</v>
      </c>
      <c r="B17" t="s">
        <v>93</v>
      </c>
    </row>
    <row r="18" spans="1:2" x14ac:dyDescent="0.25">
      <c r="A18">
        <v>3000</v>
      </c>
      <c r="B18" t="s">
        <v>94</v>
      </c>
    </row>
    <row r="19" spans="1:2" x14ac:dyDescent="0.25">
      <c r="A19">
        <v>3100</v>
      </c>
      <c r="B19" t="s">
        <v>95</v>
      </c>
    </row>
    <row r="20" spans="1:2" x14ac:dyDescent="0.25">
      <c r="A20">
        <v>3200</v>
      </c>
      <c r="B20" t="s">
        <v>96</v>
      </c>
    </row>
    <row r="21" spans="1:2" x14ac:dyDescent="0.25">
      <c r="A21">
        <v>3300</v>
      </c>
      <c r="B21" t="s">
        <v>97</v>
      </c>
    </row>
    <row r="22" spans="1:2" x14ac:dyDescent="0.25">
      <c r="A22">
        <v>3400</v>
      </c>
      <c r="B22" t="s">
        <v>98</v>
      </c>
    </row>
    <row r="23" spans="1:2" x14ac:dyDescent="0.25">
      <c r="A23">
        <v>3500</v>
      </c>
      <c r="B23" t="s">
        <v>99</v>
      </c>
    </row>
    <row r="24" spans="1:2" x14ac:dyDescent="0.25">
      <c r="A24">
        <v>3800</v>
      </c>
      <c r="B24" t="s">
        <v>100</v>
      </c>
    </row>
    <row r="25" spans="1:2" x14ac:dyDescent="0.25">
      <c r="A25">
        <v>3900</v>
      </c>
      <c r="B25" t="s">
        <v>101</v>
      </c>
    </row>
    <row r="26" spans="1:2" x14ac:dyDescent="0.25">
      <c r="A26">
        <v>4000</v>
      </c>
      <c r="B26" t="s">
        <v>102</v>
      </c>
    </row>
    <row r="27" spans="1:2" x14ac:dyDescent="0.25">
      <c r="A27">
        <v>4100</v>
      </c>
      <c r="B27" t="s">
        <v>103</v>
      </c>
    </row>
    <row r="28" spans="1:2" x14ac:dyDescent="0.25">
      <c r="A28">
        <v>4110</v>
      </c>
      <c r="B28" t="s">
        <v>104</v>
      </c>
    </row>
    <row r="29" spans="1:2" x14ac:dyDescent="0.25">
      <c r="A29">
        <v>4200</v>
      </c>
      <c r="B29" t="s">
        <v>105</v>
      </c>
    </row>
    <row r="30" spans="1:2" x14ac:dyDescent="0.25">
      <c r="A30">
        <v>4210</v>
      </c>
      <c r="B30" t="s">
        <v>106</v>
      </c>
    </row>
    <row r="31" spans="1:2" x14ac:dyDescent="0.25">
      <c r="A31">
        <v>4300</v>
      </c>
      <c r="B31" t="s">
        <v>107</v>
      </c>
    </row>
    <row r="32" spans="1:2" x14ac:dyDescent="0.25">
      <c r="A32">
        <v>4310</v>
      </c>
      <c r="B32" t="s">
        <v>108</v>
      </c>
    </row>
    <row r="33" spans="1:2" x14ac:dyDescent="0.25">
      <c r="A33">
        <v>4400</v>
      </c>
      <c r="B33" t="s">
        <v>109</v>
      </c>
    </row>
    <row r="34" spans="1:2" x14ac:dyDescent="0.25">
      <c r="A34">
        <v>4410</v>
      </c>
      <c r="B34" t="s">
        <v>110</v>
      </c>
    </row>
    <row r="35" spans="1:2" x14ac:dyDescent="0.25">
      <c r="A35">
        <v>4500</v>
      </c>
      <c r="B35" t="s">
        <v>111</v>
      </c>
    </row>
    <row r="36" spans="1:2" x14ac:dyDescent="0.25">
      <c r="A36">
        <v>4510</v>
      </c>
      <c r="B36" t="s">
        <v>112</v>
      </c>
    </row>
    <row r="37" spans="1:2" x14ac:dyDescent="0.25">
      <c r="A37">
        <v>4600</v>
      </c>
      <c r="B37" t="s">
        <v>113</v>
      </c>
    </row>
    <row r="38" spans="1:2" x14ac:dyDescent="0.25">
      <c r="A38">
        <v>4610</v>
      </c>
      <c r="B38" t="s">
        <v>114</v>
      </c>
    </row>
    <row r="39" spans="1:2" x14ac:dyDescent="0.25">
      <c r="A39">
        <v>4700</v>
      </c>
      <c r="B39" t="s">
        <v>115</v>
      </c>
    </row>
    <row r="40" spans="1:2" x14ac:dyDescent="0.25">
      <c r="A40">
        <v>4710</v>
      </c>
      <c r="B40" t="s">
        <v>116</v>
      </c>
    </row>
    <row r="41" spans="1:2" x14ac:dyDescent="0.25">
      <c r="A41">
        <v>4800</v>
      </c>
      <c r="B41" t="s">
        <v>5587</v>
      </c>
    </row>
    <row r="42" spans="1:2" x14ac:dyDescent="0.25">
      <c r="A42">
        <v>4810</v>
      </c>
      <c r="B42" t="s">
        <v>5588</v>
      </c>
    </row>
    <row r="43" spans="1:2" x14ac:dyDescent="0.25">
      <c r="A43">
        <v>6000</v>
      </c>
      <c r="B43" t="s">
        <v>117</v>
      </c>
    </row>
    <row r="44" spans="1:2" x14ac:dyDescent="0.25">
      <c r="A44">
        <v>6100</v>
      </c>
      <c r="B44" t="s">
        <v>118</v>
      </c>
    </row>
    <row r="45" spans="1:2" x14ac:dyDescent="0.25">
      <c r="A45">
        <v>6200</v>
      </c>
      <c r="B45" t="s">
        <v>119</v>
      </c>
    </row>
    <row r="46" spans="1:2" x14ac:dyDescent="0.25">
      <c r="A46">
        <v>7000</v>
      </c>
      <c r="B46" t="s">
        <v>120</v>
      </c>
    </row>
    <row r="47" spans="1:2" x14ac:dyDescent="0.25">
      <c r="A47">
        <v>7100</v>
      </c>
      <c r="B47" t="s">
        <v>121</v>
      </c>
    </row>
    <row r="48" spans="1:2" x14ac:dyDescent="0.25">
      <c r="A48">
        <v>8000</v>
      </c>
      <c r="B48" t="s">
        <v>122</v>
      </c>
    </row>
    <row r="49" spans="1:2" x14ac:dyDescent="0.25">
      <c r="A49">
        <v>8100</v>
      </c>
      <c r="B49" t="s">
        <v>123</v>
      </c>
    </row>
    <row r="50" spans="1:2" x14ac:dyDescent="0.25">
      <c r="A50">
        <v>8110</v>
      </c>
      <c r="B50" t="s">
        <v>124</v>
      </c>
    </row>
    <row r="51" spans="1:2" x14ac:dyDescent="0.25">
      <c r="A51">
        <v>8200</v>
      </c>
      <c r="B51" t="s">
        <v>125</v>
      </c>
    </row>
    <row r="52" spans="1:2" x14ac:dyDescent="0.25">
      <c r="A52">
        <v>8210</v>
      </c>
      <c r="B52" t="s">
        <v>126</v>
      </c>
    </row>
    <row r="53" spans="1:2" x14ac:dyDescent="0.25">
      <c r="A53">
        <v>8300</v>
      </c>
      <c r="B53" t="s">
        <v>127</v>
      </c>
    </row>
    <row r="54" spans="1:2" x14ac:dyDescent="0.25">
      <c r="A54">
        <v>8310</v>
      </c>
      <c r="B54" t="s">
        <v>128</v>
      </c>
    </row>
    <row r="55" spans="1:2" x14ac:dyDescent="0.25">
      <c r="A55">
        <v>9000</v>
      </c>
      <c r="B55" t="s">
        <v>129</v>
      </c>
    </row>
    <row r="56" spans="1:2" x14ac:dyDescent="0.25">
      <c r="A56">
        <v>9100</v>
      </c>
      <c r="B56" t="s">
        <v>130</v>
      </c>
    </row>
  </sheetData>
  <autoFilter ref="A1:B1" xr:uid="{00000000-0009-0000-0000-00000B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3</vt:i4>
      </vt:variant>
    </vt:vector>
  </HeadingPairs>
  <TitlesOfParts>
    <vt:vector size="10" baseType="lpstr">
      <vt:lpstr>_control</vt:lpstr>
      <vt:lpstr>Kommuner</vt:lpstr>
      <vt:lpstr>Fylkeskommuner</vt:lpstr>
      <vt:lpstr>SSB kommuner</vt:lpstr>
      <vt:lpstr>Artikler</vt:lpstr>
      <vt:lpstr>Kundenavn</vt:lpstr>
      <vt:lpstr>Koststed</vt:lpstr>
      <vt:lpstr>Fylkeskommuner!Utskriftsområde</vt:lpstr>
      <vt:lpstr>Kommuner!Utskriftsområde</vt:lpstr>
      <vt:lpstr>Kommuner!Utskriftstitler</vt:lpstr>
    </vt:vector>
  </TitlesOfParts>
  <Manager/>
  <Company>Unit4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Amedia IC-fakturering</dc:title>
  <dc:subject/>
  <dc:creator>Johnny Høydal</dc:creator>
  <cp:keywords/>
  <dc:description/>
  <cp:lastModifiedBy>Mariann Torvanger</cp:lastModifiedBy>
  <cp:lastPrinted>2020-05-28T10:29:30Z</cp:lastPrinted>
  <dcterms:created xsi:type="dcterms:W3CDTF">2012-12-07T15:11:44Z</dcterms:created>
  <dcterms:modified xsi:type="dcterms:W3CDTF">2021-04-26T11:35:43Z</dcterms:modified>
  <cp:category/>
  <cp:contentStatus/>
</cp:coreProperties>
</file>